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Лист1" sheetId="1" r:id="rId1"/>
    <sheet name="Ծրագրեր" sheetId="2" r:id="rId2"/>
  </sheets>
  <calcPr calcId="162913" iterate="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<sst xmlns="http://schemas.openxmlformats.org/spreadsheetml/2006/main" count="347" uniqueCount="198">
  <si>
    <t>ԲԱԺԻՆ 5. ԾՐԱԳՐԵՐԻ ԱՄՓՈՓԱԹԵՐԹ</t>
  </si>
  <si>
    <t>Համայնքի անվանումը.</t>
  </si>
  <si>
    <t>ՄԱՍԻՍ</t>
  </si>
  <si>
    <t>N</t>
  </si>
  <si>
    <t>Ց ՈՒ Ց Ա Ն Ի Շ Ն Ե Ր Ի   Ա Ն Վ Ա Ն ՈՒ Մ Ը</t>
  </si>
  <si>
    <t>Ե Լ Ա Կ Ե Տ Ա Յ Ի Ն   Ց ՈՒ Ց Ա Ն Ի Շ Ն Ե Ր</t>
  </si>
  <si>
    <t>4. Ծ Ր Ա Գ Ի Ր  N1</t>
  </si>
  <si>
    <t>4. Ծ Ր Ա Գ Ի Ր  N2</t>
  </si>
  <si>
    <t>4. Ծ Ր Ա Գ Ի Ր  N3</t>
  </si>
  <si>
    <t>4. Ծ Ր Ա Գ Ի Ր  N4</t>
  </si>
  <si>
    <t>4. Ծ Ր Ա Գ Ի Ր  N5</t>
  </si>
  <si>
    <t>4. Ծ Ր Ա Գ Ի Ր  N6</t>
  </si>
  <si>
    <t>4. Ծ Ր Ա Գ Ի Ր  N7</t>
  </si>
  <si>
    <t>4. Ծ Ր Ա Գ Ի Ր  N8</t>
  </si>
  <si>
    <t>4. Ծ Ր Ա Գ Ի Ր  N9</t>
  </si>
  <si>
    <t>4. Ծ Ր Ա Գ Ի Ր  N10</t>
  </si>
  <si>
    <t>4. Ծ Ր Ա Գ Ի Ր  N11</t>
  </si>
  <si>
    <t>4. Ծ Ր Ա Գ Ի Ր  N12</t>
  </si>
  <si>
    <t>4. Ծ Ր Ա Գ Ի Ր  N13</t>
  </si>
  <si>
    <t>4. Ծ Ր Ա Գ Ի Ր  N14</t>
  </si>
  <si>
    <t>Ա Մ Փ Ո Փ</t>
  </si>
  <si>
    <t>Ա1</t>
  </si>
  <si>
    <t>Բնագավառի (ոլորտի) անվանումը, որին վերաբերում է Ծրագրի իրականացումը.</t>
  </si>
  <si>
    <t>11) Կրթության, մշակույթի և երիտասարդության հետ տարվող աշխատանքների բնագավառ</t>
  </si>
  <si>
    <t>18) Ընդհանուր բնագավառ</t>
  </si>
  <si>
    <t>13) Սոցիալական պաշտպանության բնագավառ</t>
  </si>
  <si>
    <t>14) Գյուղատնտեսության բնագավառ</t>
  </si>
  <si>
    <t>9) Տրանսպորտի բնագավառ</t>
  </si>
  <si>
    <t>7) Քաղաքաշինության և կոմունալ տնտեսության բնագավառ</t>
  </si>
  <si>
    <t>5) Պաշտպանության կազմակերպման բնագավառ</t>
  </si>
  <si>
    <t>16) Շրջակա միջավայրի պահպանության բնագավառ</t>
  </si>
  <si>
    <t>12) Առողջապահության, ֆիզիկական կուլտուրայի և սպորտի բնագավառ</t>
  </si>
  <si>
    <t>xxx</t>
  </si>
  <si>
    <t>Ա2</t>
  </si>
  <si>
    <t>Ծրագրի անվանումը.</t>
  </si>
  <si>
    <t xml:space="preserve"> Մասիս, Արբաթ, Գետափնյա, Դարակերտ, Հայանիստ, Ղուկասավան, Նիզամի, Նորամարգ, Նոր Խարբերդ և Սիփանիկ բնակավայրերում  մանկապարտեզների կառուցում, հիմնանորոգում, նորոգում</t>
  </si>
  <si>
    <t>Համայնքապետարանի աշխատակազմի պահպանում, համայնքային ծառայությունների մատուցում</t>
  </si>
  <si>
    <t>Քաղաքացիական կացության ակտերի գրանցման /ՔԿԱԳ/ ընդհանուր բնույթի ծառայաությունների մատուցում  /ՔԿԱԳ/</t>
  </si>
  <si>
    <t>Ընդհանուր բնույթի հանրային ծառայությունների մատուցում</t>
  </si>
  <si>
    <t>Համայնքի բնակչության սոցիալական պաշտպանություն</t>
  </si>
  <si>
    <t>Գյուղատնտեսության զարգացման համար նպաստավոր պայմանների ստեղծում</t>
  </si>
  <si>
    <t>Համայնքային ենթակայության ճանապարհների պահպանություն և արդիականացում</t>
  </si>
  <si>
    <t xml:space="preserve">Փողոցների արտաքին լուսավորություն </t>
  </si>
  <si>
    <t>Բնակարանային շինարարության և կոմունալ ծառայությունների մատուցում</t>
  </si>
  <si>
    <t>Համայնքի բնակչության քաղաքացիական պաշտպանության կազմակերպմանն ուղղված միջոցառումների իրականացում</t>
  </si>
  <si>
    <t>Նախադպրոցական կրթության և արտադպրոցական դաստիարակության  ծառայությունների մատուցում</t>
  </si>
  <si>
    <t>Առողջապահություն, հանգիստ և սպորտ</t>
  </si>
  <si>
    <t>Համայնքում մշակութային ծառայությունների մատուցում</t>
  </si>
  <si>
    <t>Ա3</t>
  </si>
  <si>
    <t>Ծրագրի նպատակները.</t>
  </si>
  <si>
    <t>Ապահովել համայնքի երեխաների  համար նախադպրոցական կրթության ծառայության մատուցման հասանելի և որակյալ պայմաններ՝ օրենսդրությամբ սահմանված չափանիշներին  համապատասխան</t>
  </si>
  <si>
    <t>Ապահովել աշխատակազմի բնականոն գործունեությունը, բարելավել բնակչությանը  մատուցվող համայնքային ծառայությունների որակը</t>
  </si>
  <si>
    <t>Ապահովել ՔԿԱԳ-ի աշխատակազմի բնականոն գործունեությունը, բարելավել բնակչությանը  մատուցվող ծառայությունների որակը</t>
  </si>
  <si>
    <t>Ապահովել  աշխատակազմի բնականոն գործունեությունը, բարելավել բնակչությանը  մատուցվող ծառայությունների որակը</t>
  </si>
  <si>
    <t xml:space="preserve">Օժանդակել սոցիալական անապահով պայմաններում համայնքի բնակչությանը, ապահովել նրանց սոցիալական պաշտպանվածությունը </t>
  </si>
  <si>
    <t>Խթանել գյուղատնտեսության զարգացմանը, բարձրացնել հողօգտագործման և անասնապահության արդյունավետության մակարդակը</t>
  </si>
  <si>
    <t>Պահպանել և արդիականացնել համայնքային ենթակայության ճանապարհները</t>
  </si>
  <si>
    <t>Արտաքին լուսավորության անցկացման աշխատանքներ  իրականացնել համայնքում և ապահովել  արտաքին լուսավորության անխափան աշխատանքը</t>
  </si>
  <si>
    <t xml:space="preserve">Համայնքի բնակարանային ֆոնդի պահպանում, վերանորոգում, ջրամատակարարման և արտաքին լուսավորման համակարգերի պահպանություն </t>
  </si>
  <si>
    <t>Համայնքի բնակչության քաղաքացիական պաշտպանության ապահովում</t>
  </si>
  <si>
    <t xml:space="preserve">Համայնքում աղբահանության և սանիտարական մաքրման ծառայությունների մատուցում, կանաչապատում, զբոսայգիների մաքրում </t>
  </si>
  <si>
    <t>Ապահովել համայնքային ենթակայության կազմակերպությունների կողմից  նախադպրոցական կրթության և արտադպրոցական դաստիարակության ծառայությունների մատուցումը</t>
  </si>
  <si>
    <t>Համայնքում առողջապահության, հանգստի և սպորտային ծառայությունների բարելավում</t>
  </si>
  <si>
    <t xml:space="preserve">Համայնքում մշակութային ծառայությունների մատուցում, մշակութային հիմնարկների պահպանում </t>
  </si>
  <si>
    <t>Ա4</t>
  </si>
  <si>
    <r>
      <t xml:space="preserve">Համայնքի գույքի կառավաման ծրագրում ներառված գույքի անվանումը, որի բարելավման կամ արդիականացման նպատակով կազմվում է Ծրագիրը </t>
    </r>
    <r>
      <rPr>
        <b/>
        <sz val="8"/>
        <color indexed="10"/>
        <rFont val="GHEA Grapalat"/>
        <family val="3"/>
      </rPr>
      <t>(եթե ծրագիրը չի նախատեսում նոր գույքի ստեղծում, ձեռք բերում կամ կառուցում, որը արտացոլվում է հաջորդ տողում)</t>
    </r>
  </si>
  <si>
    <t xml:space="preserve"> Մասիս քաղաքի թիվ 4 և թիվ 7, Ղուկասավան, Նիզամի, Նորամարգ բնակավայրերի մանկապարտեզներ</t>
  </si>
  <si>
    <t>Ա5</t>
  </si>
  <si>
    <r>
      <t xml:space="preserve">Գույքի անվանումը, որը նոր ստեղծվելու կամ կառուցվելու է Ծրագրի իրականացման արդյունքում </t>
    </r>
    <r>
      <rPr>
        <b/>
        <sz val="8"/>
        <color indexed="10"/>
        <rFont val="GHEA Grapalat"/>
        <family val="3"/>
      </rPr>
      <t xml:space="preserve">(այս դաշտում լրացվում է այն գույքը, որը ներառված չէ Համայնքի </t>
    </r>
    <r>
      <rPr>
        <b/>
        <sz val="8"/>
        <color indexed="10"/>
        <rFont val="GHEA Grapalat"/>
        <family val="3"/>
      </rPr>
      <t>գույքի կառավարման ծրագրում)</t>
    </r>
  </si>
  <si>
    <t xml:space="preserve">Արբաթ, Գետափնյա, Դարակերտ, Հայանիստ, Նոր Խարբերդ, Սիփանիկ  </t>
  </si>
  <si>
    <t>Ա6</t>
  </si>
  <si>
    <t>Բնակավայրերի անվանումները, որոնք հանդիսանում են Ծրագրի շահառու.</t>
  </si>
  <si>
    <t xml:space="preserve">Մասիս, Արբաթ, Գետափնյա, Դարակերտ, Հայանիստ, Ղուկասավան, Նիզամի, Նորամարգ, Նոր Խարբերդ և Սիփանիկ </t>
  </si>
  <si>
    <t>Մասիս, Այնթապ, Ազատաշեն, Արբաթ, Արգավանդ, Արևաբույր, Գեղանիստ, Գետափնյա,Դաշտավան, Դարակերտ, Դարբնիկ, Զորակ,  Խաչփար,  Հայանիստ, Հովտաշատ, Ղուկասավան, Մարմարաշեն, Նիզամի,  Նոր Խարբերդ,Նոր Կյուրին, Նորաբաց,  Նորամարգ, Ջրահովիտ,Ռանչպար, Սայաթ-Նովա, Սիս և Սիփանիկ</t>
  </si>
  <si>
    <t>Ա7</t>
  </si>
  <si>
    <t>Ծրագրի շահառուների թվաքանակը (շահառու քաղաքացիների և (կամ) կազմակերպությունների թվաքանակը).</t>
  </si>
  <si>
    <t>Ա7․1</t>
  </si>
  <si>
    <t xml:space="preserve">այդ թվում՝ կին շահառուների թվաքանակը </t>
  </si>
  <si>
    <t>Ա8</t>
  </si>
  <si>
    <t>Ծրագրի հիմնանպատակները սահմանված են համայնքի հնգամյա զարգացման ծրագրում.</t>
  </si>
  <si>
    <t>ԱՅՈ</t>
  </si>
  <si>
    <t>Ա9</t>
  </si>
  <si>
    <t>Ծրագրի քննարկման նպատակով, սահմանված կարգով, կազմակերպվել են հանրային լսումներ.</t>
  </si>
  <si>
    <t>ՈՉ</t>
  </si>
  <si>
    <t>Ա10</t>
  </si>
  <si>
    <r>
      <t xml:space="preserve">Խնդիրների կազմը, որոնց լուծմանն է ուղղված Ծրագրի իրականացումը.  </t>
    </r>
    <r>
      <rPr>
        <b/>
        <sz val="8"/>
        <color indexed="10"/>
        <rFont val="GHEA Grapalat"/>
        <family val="3"/>
      </rPr>
      <t xml:space="preserve">(պարտադիր խնդիրների կազմը սահմանված է «Տեղական ինքնակառավարման մասին» ՀՀ օրենքի 12-րդ հոդվածով)           </t>
    </r>
  </si>
  <si>
    <t>Պարտադիր խնդիր N1</t>
  </si>
  <si>
    <t>4) նախադպրոցական կրթության և արտադպրոցական դաստիարակության կազմակերպումը.</t>
  </si>
  <si>
    <t>3) համայնքի գույքի կառավարումը.</t>
  </si>
  <si>
    <t>17) համայնքում ծնելիության և բազմազավակության խթանումը.</t>
  </si>
  <si>
    <t>1) համայնքի կայուն զարգացումը.</t>
  </si>
  <si>
    <t>6) համայնքի բնակչության սոցիալական պաշտպանությունը.</t>
  </si>
  <si>
    <t>13) համայնքում գյուղատնտեսության զարգացման խթանումը.</t>
  </si>
  <si>
    <t>8) համայնքում բնակարանային շինարարության խթանումը.</t>
  </si>
  <si>
    <t>11) պետության պաշտպանության իրականացման աջակցումը.</t>
  </si>
  <si>
    <t>14) համայնքում շրջակա միջավայրի պահպանությունը.</t>
  </si>
  <si>
    <t>7) համայնքում մարզական կյանքի կազմակերպումը, ֆիզիկական կուլտուրայի և առողջ ապրելակերպի խրախուսումը.</t>
  </si>
  <si>
    <t>5) համայնքի մշակութային կյանքի կազմակերպումը.</t>
  </si>
  <si>
    <t>Պարտադիր խնդիր N2</t>
  </si>
  <si>
    <t>2) գործարար միջավայրի բարելավումը և ձեռնարկատիրության խթանումը.</t>
  </si>
  <si>
    <t>ընտրել</t>
  </si>
  <si>
    <t>12) աղետների ռիսկերի նվազեցման և արտակարգ իրավիճակներում բնակչության պաշտպանության ու քաղաքացիական պաշտպանության միջոցառումների կազմակերպումը և իրականացումը.</t>
  </si>
  <si>
    <t>9) համայնքի բնակավայրերի կառուցապատումը, բարեկարգումը և կանաչապատումը, համայնքի աղբահանությունը և սանիտարական մաքրումը, կոմունալ տնտեսության աշխատանքների ապահովումը, ինչպես նաև համայնքային գերեզմանատների պահպանումը և գործունեության ապահովումը.</t>
  </si>
  <si>
    <t>15) համայնքում զբոսաշրջության զարգացման խթանումը.</t>
  </si>
  <si>
    <t>16) համայնքի երիտասարդության խնդիրների լուծմանն ուղղված ծրագրերի և միջոցառումների կազմակերպումը.</t>
  </si>
  <si>
    <t>Պարտադիր խնդիր N3</t>
  </si>
  <si>
    <t>Կամավոր խնդիր N1</t>
  </si>
  <si>
    <t>համայնքային ենաթակայության ճանապարհների պահպանում և շահագործում</t>
  </si>
  <si>
    <t>Կամավոր խնդիր N2</t>
  </si>
  <si>
    <t>անվտանգ երթևեկության կազմակերպում</t>
  </si>
  <si>
    <t>Ա11</t>
  </si>
  <si>
    <t>Ինչ ազդեցություն կարող են ունենալ լուծման ենթակա խնդիրները համայնքի սոցիալ-տնտեսական վիճակի վրա.</t>
  </si>
  <si>
    <t>7) Դրական ազդեցություն համայնքային ենթակառուցվածքների զարգացման և երկարաժամկետ ներդրումային ծրագրերի իրականացման վրա</t>
  </si>
  <si>
    <t>5) Դրական ազդեցություն համայնքի տնտեսական իրավիճակի և տնտեսական քաղաքականության իրագործման վրա</t>
  </si>
  <si>
    <t>6) Դրական ազդեցություն համայնքի սոցիալական իրավիճակի և սոցիալական քաղաքականության իրագործման վրա</t>
  </si>
  <si>
    <t>1) Դրական ազդեցություն գործող ձեռնարկությունների և ֆերմերային տնտեսությունների գործունեության վրա</t>
  </si>
  <si>
    <t>4) Դրական ազդեցություն համայնքի ձեռնարկությունների մրցունակության բարձրացման վրա</t>
  </si>
  <si>
    <t>2) Դրական ազդեցություն սկսնակ ձեռնարկությունների և ֆերմերային տնտեսությունների գործունեության վրա</t>
  </si>
  <si>
    <t>Ա12</t>
  </si>
  <si>
    <t>Ծրագրի իրագործման դեպքում ստեղծվող աշխատատեղերի թվաքանակը.</t>
  </si>
  <si>
    <t>Ժամանակավոր (հատ)</t>
  </si>
  <si>
    <t>Հիմնական (հատ)</t>
  </si>
  <si>
    <t>Ա12․1</t>
  </si>
  <si>
    <t>այդ թվում՝ աշխատատեղեր կանանց համար</t>
  </si>
  <si>
    <t>Ա13</t>
  </si>
  <si>
    <t xml:space="preserve">Ծրագրի իրականացման դեպքում շրջակա միջավայրի վրա ազդեցությունը. </t>
  </si>
  <si>
    <t>ԴՐԱԿԱՆ</t>
  </si>
  <si>
    <t>ԱԶԴԵՑՈՒԹՅՈՒՆ ՉՈՒՆԻ</t>
  </si>
  <si>
    <t>Ա14</t>
  </si>
  <si>
    <t>Ծրագրի իրականացումը սկսելու ամսաթիվը.</t>
  </si>
  <si>
    <t xml:space="preserve"> 03/01/2024</t>
  </si>
  <si>
    <t>Ա15</t>
  </si>
  <si>
    <t>Ծրագրի իրականացումն ավարտելու ամսաթիվը.</t>
  </si>
  <si>
    <t xml:space="preserve"> 30/12/2024</t>
  </si>
  <si>
    <t>Ա16</t>
  </si>
  <si>
    <t>Ծրագրի միջոցառումների ֆինանսավորումը ՀՀ պետական բյուջե միջոցներից</t>
  </si>
  <si>
    <t xml:space="preserve">Սուբսիդիա (ՀՀ դրամ) </t>
  </si>
  <si>
    <t>Սուբվենցիա (ՀՀ դրամ)</t>
  </si>
  <si>
    <t>Դրամաշնորհ (ՀՀ դրամ)</t>
  </si>
  <si>
    <t>Համայնքի բյուջեին տրամադրվող այլ դոտացիաներ (չի վերաբերում համահարթեցման դոտացիաներին) (ՀՀ դրամ)</t>
  </si>
  <si>
    <t>Վարկ, փոխառություն, կամ այլ միջոց (ՀՀ դրամ)</t>
  </si>
  <si>
    <t>Ա17</t>
  </si>
  <si>
    <t xml:space="preserve">Ծրագրի միջոցառումների ֆինանսավորումը համայնքի բյուջեի (այդ թվում՝ համահարթեցման դոտացիաները) և սեփական եկամուտների միջոցներից  (ելակետային ցուցանիշ) </t>
  </si>
  <si>
    <t>(ՀՀ դրամ)</t>
  </si>
  <si>
    <t>Ա18</t>
  </si>
  <si>
    <t>Ծրագրի միջոցառումների ֆինանսավորումը մասնավոր ներդրողի կամ նվիրատուի, դոնոր կամ միջազգային կազմակերպության կողմից կամ այլ աղբյուրից</t>
  </si>
  <si>
    <t>Ա19</t>
  </si>
  <si>
    <t>Ծրագրի միջոցառումների ֆինանսավորման հանրագումարը</t>
  </si>
  <si>
    <t>Ա20</t>
  </si>
  <si>
    <t>Ծրագրի միջոցառումների ծավալային (քանակական) ցուցանիշ</t>
  </si>
  <si>
    <t>հատ</t>
  </si>
  <si>
    <r>
      <t>մ</t>
    </r>
    <r>
      <rPr>
        <b/>
        <vertAlign val="superscript"/>
        <sz val="10"/>
        <color indexed="56"/>
        <rFont val="GHEA Grapalat"/>
        <family val="3"/>
      </rPr>
      <t>2</t>
    </r>
  </si>
  <si>
    <t>կմ</t>
  </si>
  <si>
    <t>գծմ</t>
  </si>
  <si>
    <t>այլ</t>
  </si>
  <si>
    <t>Ա21</t>
  </si>
  <si>
    <t>Ծրագրի իրականացման դեպքում ակնկալվող արդյունքների ամփոփ նկարագիրը.</t>
  </si>
  <si>
    <t xml:space="preserve">Մասիս, Արբաթ, Գետափնյա, Դարակերտ, Հայանիստ, Ղուկասավան, Նիզամի, Նորամարգ, Նոր Խարբերդ և Սիփանիկ բնակավայրերում բնակչությանը մատուցվում են հասանելի և որակյալ նախադպրոցական կրթական ծառայություններ։                                             Նոր կառուցված և հիմնանորոգված մանկապարտեզների շենքերը համապատասխանում են երեխաների անվտանգության և հարմարավետության օրենսդրությամբ սահմանված չափանիշներին։ Մանկապարտեզ հաճախող երեխաների թիվը ավելացել է 1000-ով։                                                             </t>
  </si>
  <si>
    <t>Աշխատակազմի գործունեության և բնակչության սպասարկման համար ստեղծված են հարմարավետ պայմաններ, համայնքի բնակչությանը մատուցվում են որակյալ ծառայություններ</t>
  </si>
  <si>
    <t>ՔԿԱԳ աշխատակազմի գործունեության և բնակչության սպասարկման համար ստեղծված են հարմարավետ պայմաններ, համայնքի բնակչությանը մատուցվում են որակյալ ծառայություններ</t>
  </si>
  <si>
    <t>Աշխատակազմի գործունեության և բնակչության սպասարկման համար ստեղծված են հարմարավետ պայմաններ</t>
  </si>
  <si>
    <t>Թեթևացնել  համայնքում բնակվող սոցիալապես անապահով բնակիչների հոգսերը</t>
  </si>
  <si>
    <t xml:space="preserve">Հողօգտագործման և անասնապահության զարգացման համար համայնքում առկա են նպաստավոր պայմաններ </t>
  </si>
  <si>
    <t>Ապահովել համայնքային ենթակայության ճանապարհների որակը</t>
  </si>
  <si>
    <t>Ապահովել  ներհամայնքային փողոցների արտաքին լուսավորության անխափան աշխատանքը</t>
  </si>
  <si>
    <t>Համայնքում իրականացվում է բնակարանային ֆոնդի արդյունավետ կառավարում, բնակիչները գոհ են մատուցված կոմունալ ծառայությունների որակից</t>
  </si>
  <si>
    <t>Բարելավվել է համայնքի տարածքում բնական և տեխնածին աղետներին արագ և լիարժեք արձագանքելու համայնքային ՔՊ կազմավորումների տեխնիկական զինվածության և պատրաստականության մակարդակը։ Բարձրացել է արտակարգ իրավիճակներում, աղետների դեպքում բնակչության պաշտպանվածության մակարդակը</t>
  </si>
  <si>
    <t xml:space="preserve">Համայնքի տարածքում իրականացվում են աղբահանության և սանիտարական մաքրման  աշխատանքներ՝ ավագանու կողմից հաստատված սխեմայով և պարբերականությամբ: Բարելավվել են համայնքի բնակչության  զբոսանքի և բացօթյա միջոցառումների կազմակերպման պայմանները, ընդլայնվել են կանաչապատ տարածքները </t>
  </si>
  <si>
    <t>Համայնքում մատուցվում են որակյալ նախադպրոցական կրթական  և արտադպրոցական դաստիարակության ծառայություններ</t>
  </si>
  <si>
    <t>Համայնքում մատուցվում են որակյալ առողջապահական ծառայություններ, ապահովում են հանգստի և սպորտի ծառայությունների բարձր որակը</t>
  </si>
  <si>
    <t>Խթանել մշակութային և մարզական միջոցառումներին երիտասարդների ակտիվ մասնակցությունը</t>
  </si>
  <si>
    <t>ԲԱԺԻՆ 3. Ն Ե Ր Ա Ծ ՈՒ Թ Յ ՈՒ Ն</t>
  </si>
  <si>
    <t>Համայնքի համառոտ նկարագիրը.</t>
  </si>
  <si>
    <t xml:space="preserve">Մասիս բազմաբնակավայր համայնքը կազմավորվել է ՀՀ Ազգային Ժողովին կողմից 2021 թ. սեպտեմբերի 24-ի &lt;&lt;Հայաստանի Հանրապետության վարչատարածքային բաժանման մասին Հայաստանի Հանրապետության օրենքում լրացումներ և փոփոխություններ կատարելու մասին&gt;&gt; ՀՀ օրենքի համաձայն, իր մեջ ներառում է 27 բնակավայրեր՝ Մասիս քաղաքը և  Այնթապ, Ազատաշեն, Արբաթ, Արգավանդ, Արևաբույր, Գեղանիստ, Գետափնյա,Դաշտավան, Դարակերտ, Դարբնիկ, Զորակ,  Խաչփար,  Հայանիստ, Հովտաշատ, Ղուկասավան, Մարմարաշեն, Նիզամի,  Նոր Խարբերդ,Նոր Կյուրին, Նորաբաց,  Նորամարգ, Ջրահովիտ,Ռանչպար, Սայաթ-Նովա, Սիս և Սիփանիկ գյուղերը։ Համայնքի կենտրոնը  Մասիս քաղաքն է:  Մասիս համայնքում գործում են արդյունաբերական ձեռնարկություններ, որոնցից խոշորագույնը «Ինտերնեյշնլ Մասիս Տաբակ» ՍՊԸ-ն է, համայնքում նոր թափ են ստացել նաև ձկնաբուծական տնտեսությունները և հացաբուլկեղենի արտադրությունները։ Համայնքում բնակչությունը հիմնականում զբաղվում է ինտենսիվ գյուղատնտեսությամբ, հատկապես աչքի են ընկնում ջերմոցային տնտեսությունները, որոնք հագեցած են նորագույն տեխնոլոգիաներով։
</t>
  </si>
  <si>
    <t>Համայնքի կազմում առկա բնակավայրերի թվաքանակը (հատ, նշել միայն թիվը).</t>
  </si>
  <si>
    <t xml:space="preserve">   բնակավայր</t>
  </si>
  <si>
    <r>
      <t>Համայնքի վարչական տարածքի չափը (կմ</t>
    </r>
    <r>
      <rPr>
        <b/>
        <vertAlign val="superscript"/>
        <sz val="10"/>
        <color indexed="18"/>
        <rFont val="GHEA Grapalat"/>
        <family val="3"/>
      </rPr>
      <t>2</t>
    </r>
    <r>
      <rPr>
        <b/>
        <sz val="10"/>
        <color indexed="18"/>
        <rFont val="GHEA Grapalat"/>
        <family val="3"/>
      </rPr>
      <t>, նշել միայն թիվը).</t>
    </r>
  </si>
  <si>
    <r>
      <t xml:space="preserve">   կմ</t>
    </r>
    <r>
      <rPr>
        <vertAlign val="superscript"/>
        <sz val="12"/>
        <color indexed="18"/>
        <rFont val="GHEA Grapalat"/>
        <family val="3"/>
      </rPr>
      <t>2</t>
    </r>
  </si>
  <si>
    <t>Համայնքի կենտրոնի հեռավորությունը մայրաքաղաքից (կմ, նշել միայն թիվը).</t>
  </si>
  <si>
    <t xml:space="preserve">   կմ</t>
  </si>
  <si>
    <t>Համայնքի կենտրոնի հեռավորությունը մարզկենտրոնից (կմ, նշել միայն թիվը).</t>
  </si>
  <si>
    <t>Համայնքի մշտական բնակիչների թիվը (մարդ) ծրագրավորվող տարվան նախորդող տարվա հունվարի 1-ի դրությամբ (նշել միայն թիվը).</t>
  </si>
  <si>
    <t xml:space="preserve">   մարդ</t>
  </si>
  <si>
    <t>Համայնքում զբաղված բնակիչների վիճակագրական թիվը (մարդ) ծրագրավորվող տարվան նախորդող տարվա հունվարի 1-ի դրությամբ (նշել միայն թիվը).</t>
  </si>
  <si>
    <t>«Համայնքի աշխատակազմ» համայնքային կառավարչական հիմնարկի հաստիքային աշխատողների փաստացի թիվը (մարդ) ծրագրավորվող տարվան նախորդող տարվա հունվարի 1-ի դրությամբ (նշել միայն թիվը).</t>
  </si>
  <si>
    <t>Համայնքային ենթակայության կազմակերպությունների թվաքանակը ծրագրավորվող տարվան նախորդող տարվա հունվարի 1-ի դրությամբ (նշել միայն թիվը).</t>
  </si>
  <si>
    <t xml:space="preserve">   հատ կազմակերպություն</t>
  </si>
  <si>
    <t>Համայնքային ենթակայության կազմակերպությունների հաստիքային աշխատողների փաստացի թիվը (մարդ) ծրագրավորվող տարվան նախորդող տարվա հունվարի 1-ի դրությամբ (նշել միայն թիվը).</t>
  </si>
  <si>
    <t>Ծրագրավորվող տարվա համար գործող՝ համայնքի հնգամյա զարգացման ծրագիրը հաստատվել է ավագանու որոշմամբ</t>
  </si>
  <si>
    <t xml:space="preserve">Ավագանու որոշում 119-Ա, «21» հուլիսի 2022 թ. </t>
  </si>
  <si>
    <t>Համայնքի տեսլականը ծրագրավորվող տարվա համար․</t>
  </si>
  <si>
    <t>Մասիսը  մաքուր, բարեկարգ, զարգացած գյուղատնտեսական, արդյունաբերական, կրթական, մշակութային, սպորտային և գեղարվեստի ենթակառուցվածքներով, պատմամշակութային վայրերով, բնակչությանը մատուցվող բարձր որակով, հասանելի հանրային և համայնքային ծառայություններով, բնակչության համար հարմարավետ կենսապայմաններ ունեցող  բազմաբնակավայր համայնք է։</t>
  </si>
  <si>
    <t>Համայնքի առաջնահերթությունները ծրագրավորվող տարվա համար․</t>
  </si>
  <si>
    <t>1․ Համայնքային ենթակառուցվածքների պահպանություն,  բարեկարգում, հիմնանորոգում, ավելացում</t>
  </si>
  <si>
    <t>2․ Բնակավայրերում ջրամատակարարման և ջրահեռացման համակարգերի կառուցում և նորոգում</t>
  </si>
  <si>
    <t>3․ Ներբնակավայրային  ճանապարհների բարեկարգում</t>
  </si>
  <si>
    <t>4․Գյուղատնտեսության զարգացման նպաստում և խթանում</t>
  </si>
  <si>
    <t>5․ Կրթության, սպորտի, մշակույթի խթանում և զարգացում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</si>
</sst>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4" x14ac:knownFonts="1">
    <font>
      <sz val="11"/>
      <color theme="1"/>
      <name val="Calibri"/>
      <family val="2"/>
      <scheme val="minor"/>
    </font>
    <font>
      <sz val="11"/>
      <color theme="1"/>
      <name val="Calibri"/>
      <family val="2"/>
      <charset val="1"/>
      <scheme val="minor"/>
    </font>
    <font>
      <b/>
      <sz val="18"/>
      <color rgb="FF002060"/>
      <name val="GHEA Grapalat"/>
      <family val="3"/>
    </font>
    <font>
      <sz val="18"/>
      <color rgb="FF002060"/>
      <name val="GHEA Grapalat"/>
      <family val="3"/>
    </font>
    <font>
      <sz val="18"/>
      <color rgb="FF000066"/>
      <name val="GHEA Grapalat"/>
      <family val="3"/>
    </font>
    <font>
      <sz val="10"/>
      <name val="Arial"/>
      <family val="2"/>
      <charset val="204"/>
    </font>
    <font>
      <b/>
      <sz val="18"/>
      <color rgb="FF000066"/>
      <name val="GHEA Grapalat"/>
      <family val="3"/>
    </font>
    <font>
      <sz val="12"/>
      <color theme="1"/>
      <name val="GHEA Grapalat"/>
      <family val="3"/>
    </font>
    <font>
      <sz val="10"/>
      <color theme="1"/>
      <name val="GHEA Grapalat"/>
      <family val="3"/>
    </font>
    <font>
      <sz val="14"/>
      <color rgb="FF000066"/>
      <name val="GHEA Grapalat"/>
      <family val="3"/>
    </font>
    <font>
      <b/>
      <sz val="16"/>
      <color rgb="FF002060"/>
      <name val="GHEA Grapalat"/>
      <family val="3"/>
    </font>
    <font>
      <sz val="16"/>
      <color rgb="FF002060"/>
      <name val="GHEA Grapalat"/>
      <family val="3"/>
    </font>
    <font>
      <b/>
      <sz val="16"/>
      <color rgb="FF000066"/>
      <name val="GHEA Grapalat"/>
      <family val="3"/>
    </font>
    <font>
      <b/>
      <sz val="12"/>
      <color rgb="FF000066"/>
      <name val="GHEA Grapalat"/>
      <family val="3"/>
    </font>
    <font>
      <b/>
      <sz val="10"/>
      <color rgb="FF002060"/>
      <name val="GHEA Grapalat"/>
      <family val="3"/>
    </font>
    <font>
      <b/>
      <sz val="10"/>
      <color rgb="FF000066"/>
      <name val="GHEA Grapalat"/>
      <family val="3"/>
    </font>
    <font>
      <b/>
      <sz val="14"/>
      <color rgb="FF000066"/>
      <name val="GHEA Grapalat"/>
      <family val="3"/>
    </font>
    <font>
      <b/>
      <sz val="8"/>
      <color indexed="10"/>
      <name val="GHEA Grapalat"/>
      <family val="3"/>
    </font>
    <font>
      <b/>
      <sz val="12"/>
      <color rgb="FFFF0000"/>
      <name val="GHEA Grapalat"/>
      <family val="3"/>
    </font>
    <font>
      <b/>
      <sz val="14"/>
      <color rgb="FFFF0000"/>
      <name val="GHEA Grapalat"/>
      <family val="3"/>
    </font>
    <font>
      <sz val="12"/>
      <color rgb="FFFF0000"/>
      <name val="GHEA Grapalat"/>
      <family val="3"/>
    </font>
    <font>
      <b/>
      <sz val="8"/>
      <color rgb="FF000066"/>
      <name val="GHEA Grapalat"/>
      <family val="3"/>
    </font>
    <font>
      <b/>
      <vertAlign val="superscript"/>
      <sz val="10"/>
      <color indexed="56"/>
      <name val="GHEA Grapalat"/>
      <family val="3"/>
    </font>
    <font>
      <sz val="10"/>
      <name val="GHEA Grapalat"/>
      <family val="3"/>
    </font>
    <font>
      <sz val="10"/>
      <color rgb="FF000066"/>
      <name val="GHEA Grapalat"/>
      <family val="3"/>
    </font>
    <font>
      <sz val="10"/>
      <color rgb="FF000099"/>
      <name val="GHEA Grapalat"/>
      <family val="3"/>
    </font>
    <font>
      <b/>
      <sz val="16"/>
      <color rgb="FF000099"/>
      <name val="GHEA Grapalat"/>
      <family val="3"/>
    </font>
    <font>
      <b/>
      <sz val="10"/>
      <color rgb="FF000099"/>
      <name val="GHEA Grapalat"/>
      <family val="3"/>
    </font>
    <font>
      <b/>
      <sz val="12"/>
      <color rgb="FF000099"/>
      <name val="GHEA Grapalat"/>
      <family val="3"/>
    </font>
    <font>
      <sz val="12"/>
      <color rgb="FF000099"/>
      <name val="GHEA Grapalat"/>
      <family val="3"/>
    </font>
    <font>
      <sz val="18"/>
      <color rgb="FF000099"/>
      <name val="GHEA Grapalat"/>
      <family val="3"/>
    </font>
    <font>
      <b/>
      <vertAlign val="superscript"/>
      <sz val="10"/>
      <color indexed="18"/>
      <name val="GHEA Grapalat"/>
      <family val="3"/>
    </font>
    <font>
      <b/>
      <sz val="10"/>
      <color indexed="18"/>
      <name val="GHEA Grapalat"/>
      <family val="3"/>
    </font>
    <font>
      <vertAlign val="superscript"/>
      <sz val="12"/>
      <color indexed="18"/>
      <name val="GHEA Grapalat"/>
      <family val="3"/>
    </font>
  </fonts>
  <fills count="7">
    <fill>
      <patternFill patternType="none"/>
    </fill>
    <fill>
      <patternFill patternType="gray125"/>
    </fill>
    <fill>
      <patternFill patternType="solid">
        <fgColor theme="5" tint="0.59999389629810485"/>
        <bgColor indexed="64"/>
      </patternFill>
    </fill>
    <fill>
      <patternFill patternType="solid">
        <fgColor theme="5" tint="0.79998168889431442"/>
        <bgColor indexed="64"/>
      </patternFill>
    </fill>
    <fill>
      <patternFill patternType="solid">
        <fgColor rgb="FFFFFF99"/>
        <bgColor indexed="64"/>
      </patternFill>
    </fill>
    <fill>
      <patternFill patternType="solid">
        <fgColor theme="0"/>
        <bgColor indexed="64"/>
      </patternFill>
    </fill>
    <fill>
      <patternFill patternType="solid">
        <fgColor theme="7" tint="0.7999816888943144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rgb="FF0000CC"/>
      </left>
      <right style="thin">
        <color rgb="FF0000CC"/>
      </right>
      <top style="medium">
        <color rgb="FF0000CC"/>
      </top>
      <bottom style="thin">
        <color indexed="64"/>
      </bottom>
      <diagonal/>
    </border>
    <border>
      <left/>
      <right style="thin">
        <color indexed="64"/>
      </right>
      <top style="medium">
        <color rgb="FF0000CC"/>
      </top>
      <bottom style="thin">
        <color indexed="64"/>
      </bottom>
      <diagonal/>
    </border>
    <border>
      <left style="thin">
        <color indexed="64"/>
      </left>
      <right style="medium">
        <color rgb="FF0000CC"/>
      </right>
      <top style="medium">
        <color rgb="FF0000CC"/>
      </top>
      <bottom style="thin">
        <color indexed="64"/>
      </bottom>
      <diagonal/>
    </border>
    <border>
      <left style="medium">
        <color rgb="FF0000CC"/>
      </left>
      <right style="thin">
        <color rgb="FF0000CC"/>
      </right>
      <top style="medium">
        <color rgb="FF0000CC"/>
      </top>
      <bottom/>
      <diagonal/>
    </border>
    <border>
      <left style="thin">
        <color rgb="FF0000CC"/>
      </left>
      <right style="thin">
        <color rgb="FF0000CC"/>
      </right>
      <top style="medium">
        <color rgb="FF0000CC"/>
      </top>
      <bottom/>
      <diagonal/>
    </border>
    <border>
      <left style="thin">
        <color rgb="FF0000CC"/>
      </left>
      <right style="medium">
        <color rgb="FF0000CC"/>
      </right>
      <top style="medium">
        <color rgb="FF0000CC"/>
      </top>
      <bottom/>
      <diagonal/>
    </border>
    <border>
      <left style="medium">
        <color rgb="FF0000CC"/>
      </left>
      <right style="thin">
        <color rgb="FF0000CC"/>
      </right>
      <top style="thin">
        <color indexed="64"/>
      </top>
      <bottom style="medium">
        <color rgb="FF0000CC"/>
      </bottom>
      <diagonal/>
    </border>
    <border>
      <left/>
      <right style="thin">
        <color indexed="64"/>
      </right>
      <top style="thin">
        <color indexed="64"/>
      </top>
      <bottom style="medium">
        <color rgb="FF0000CC"/>
      </bottom>
      <diagonal/>
    </border>
    <border>
      <left style="thin">
        <color indexed="64"/>
      </left>
      <right style="medium">
        <color rgb="FF0000CC"/>
      </right>
      <top style="thin">
        <color indexed="64"/>
      </top>
      <bottom style="medium">
        <color rgb="FF0000CC"/>
      </bottom>
      <diagonal/>
    </border>
    <border>
      <left style="medium">
        <color rgb="FF0000CC"/>
      </left>
      <right style="thin">
        <color rgb="FF0000CC"/>
      </right>
      <top style="medium">
        <color rgb="FF0000CC"/>
      </top>
      <bottom style="medium">
        <color rgb="FF0000CC"/>
      </bottom>
      <diagonal/>
    </border>
    <border>
      <left style="thin">
        <color rgb="FF0000CC"/>
      </left>
      <right style="thin">
        <color rgb="FF0000CC"/>
      </right>
      <top style="medium">
        <color rgb="FF0000CC"/>
      </top>
      <bottom style="medium">
        <color rgb="FF0000CC"/>
      </bottom>
      <diagonal/>
    </border>
    <border>
      <left style="medium">
        <color rgb="FF0000CC"/>
      </left>
      <right style="medium">
        <color rgb="FF0000CC"/>
      </right>
      <top style="medium">
        <color rgb="FF0000CC"/>
      </top>
      <bottom style="medium">
        <color rgb="FF0000CC"/>
      </bottom>
      <diagonal/>
    </border>
    <border>
      <left style="medium">
        <color rgb="FF0000CC"/>
      </left>
      <right style="thin">
        <color rgb="FF0000CC"/>
      </right>
      <top/>
      <bottom style="thin">
        <color rgb="FF0000CC"/>
      </bottom>
      <diagonal/>
    </border>
    <border>
      <left/>
      <right/>
      <top/>
      <bottom style="thin">
        <color rgb="FF0000CC"/>
      </bottom>
      <diagonal/>
    </border>
    <border>
      <left/>
      <right style="medium">
        <color rgb="FF0000CC"/>
      </right>
      <top/>
      <bottom style="thin">
        <color rgb="FF0000CC"/>
      </bottom>
      <diagonal/>
    </border>
    <border>
      <left style="thin">
        <color rgb="FF0000CC"/>
      </left>
      <right style="thin">
        <color rgb="FF0000CC"/>
      </right>
      <top/>
      <bottom style="thin">
        <color rgb="FF0000CC"/>
      </bottom>
      <diagonal/>
    </border>
    <border>
      <left style="medium">
        <color rgb="FF0000CC"/>
      </left>
      <right style="medium">
        <color rgb="FF0000CC"/>
      </right>
      <top/>
      <bottom style="thin">
        <color rgb="FF0000CC"/>
      </bottom>
      <diagonal/>
    </border>
    <border>
      <left style="medium">
        <color rgb="FF0000CC"/>
      </left>
      <right style="thin">
        <color rgb="FF0000CC"/>
      </right>
      <top style="thin">
        <color rgb="FF0000CC"/>
      </top>
      <bottom style="thin">
        <color rgb="FF0000CC"/>
      </bottom>
      <diagonal/>
    </border>
    <border>
      <left style="thin">
        <color rgb="FF0000CC"/>
      </left>
      <right style="thin">
        <color rgb="FF0000CC"/>
      </right>
      <top style="thin">
        <color rgb="FF0000CC"/>
      </top>
      <bottom style="thin">
        <color rgb="FF0000CC"/>
      </bottom>
      <diagonal/>
    </border>
    <border>
      <left style="medium">
        <color rgb="FF0000CC"/>
      </left>
      <right style="medium">
        <color rgb="FF0000CC"/>
      </right>
      <top style="thin">
        <color rgb="FF0000CC"/>
      </top>
      <bottom style="thin">
        <color rgb="FF0000CC"/>
      </bottom>
      <diagonal/>
    </border>
    <border>
      <left style="medium">
        <color rgb="FF0000CC"/>
      </left>
      <right style="thin">
        <color rgb="FF0000CC"/>
      </right>
      <top/>
      <bottom/>
      <diagonal/>
    </border>
    <border>
      <left/>
      <right style="medium">
        <color rgb="FF0000CC"/>
      </right>
      <top/>
      <bottom/>
      <diagonal/>
    </border>
    <border>
      <left style="medium">
        <color rgb="FF0000CC"/>
      </left>
      <right style="thin">
        <color rgb="FF0000CC"/>
      </right>
      <top/>
      <bottom style="medium">
        <color rgb="FF0000CC"/>
      </bottom>
      <diagonal/>
    </border>
    <border>
      <left/>
      <right/>
      <top/>
      <bottom style="medium">
        <color rgb="FF0000CC"/>
      </bottom>
      <diagonal/>
    </border>
    <border>
      <left/>
      <right style="medium">
        <color rgb="FF0000CC"/>
      </right>
      <top/>
      <bottom style="medium">
        <color rgb="FF0000CC"/>
      </bottom>
      <diagonal/>
    </border>
    <border>
      <left style="medium">
        <color rgb="FF0000CC"/>
      </left>
      <right style="thin">
        <color rgb="FF0000CC"/>
      </right>
      <top style="thin">
        <color rgb="FF0000CC"/>
      </top>
      <bottom style="medium">
        <color rgb="FF0000CC"/>
      </bottom>
      <diagonal/>
    </border>
    <border>
      <left style="thin">
        <color rgb="FF0000CC"/>
      </left>
      <right style="thin">
        <color rgb="FF0000CC"/>
      </right>
      <top style="thin">
        <color rgb="FF0000CC"/>
      </top>
      <bottom style="medium">
        <color rgb="FF0000CC"/>
      </bottom>
      <diagonal/>
    </border>
    <border>
      <left style="medium">
        <color rgb="FF0000CC"/>
      </left>
      <right style="medium">
        <color rgb="FF0000CC"/>
      </right>
      <top style="thin">
        <color rgb="FF0000CC"/>
      </top>
      <bottom style="medium">
        <color rgb="FF0000CC"/>
      </bottom>
      <diagonal/>
    </border>
    <border>
      <left style="medium">
        <color rgb="FF0000CC"/>
      </left>
      <right/>
      <top style="medium">
        <color rgb="FF0000CC"/>
      </top>
      <bottom/>
      <diagonal/>
    </border>
    <border>
      <left/>
      <right/>
      <top style="medium">
        <color rgb="FF0000CC"/>
      </top>
      <bottom/>
      <diagonal/>
    </border>
    <border>
      <left/>
      <right style="medium">
        <color rgb="FF0000CC"/>
      </right>
      <top style="medium">
        <color rgb="FF0000CC"/>
      </top>
      <bottom/>
      <diagonal/>
    </border>
    <border>
      <left style="medium">
        <color rgb="FF0000CC"/>
      </left>
      <right/>
      <top style="thin">
        <color rgb="FF0000CC"/>
      </top>
      <bottom style="thin">
        <color rgb="FF0000CC"/>
      </bottom>
      <diagonal/>
    </border>
    <border>
      <left/>
      <right/>
      <top style="thin">
        <color rgb="FF0000CC"/>
      </top>
      <bottom style="thin">
        <color rgb="FF0000CC"/>
      </bottom>
      <diagonal/>
    </border>
    <border>
      <left/>
      <right style="medium">
        <color rgb="FF0000CC"/>
      </right>
      <top style="thin">
        <color rgb="FF0000CC"/>
      </top>
      <bottom style="thin">
        <color rgb="FF0000CC"/>
      </bottom>
      <diagonal/>
    </border>
    <border>
      <left style="medium">
        <color rgb="FF0000CC"/>
      </left>
      <right/>
      <top/>
      <bottom/>
      <diagonal/>
    </border>
    <border>
      <left style="thin">
        <color rgb="FF0000CC"/>
      </left>
      <right/>
      <top style="thin">
        <color rgb="FF0000CC"/>
      </top>
      <bottom style="thin">
        <color rgb="FF0000CC"/>
      </bottom>
      <diagonal/>
    </border>
    <border>
      <left style="thin">
        <color rgb="FF0000CC"/>
      </left>
      <right style="hair">
        <color rgb="FF0000CC"/>
      </right>
      <top style="thin">
        <color rgb="FF0000CC"/>
      </top>
      <bottom style="thin">
        <color rgb="FF0000CC"/>
      </bottom>
      <diagonal/>
    </border>
    <border>
      <left style="thin">
        <color rgb="FF0000CC"/>
      </left>
      <right style="medium">
        <color rgb="FF0000CC"/>
      </right>
      <top style="thin">
        <color rgb="FF0000CC"/>
      </top>
      <bottom style="thin">
        <color rgb="FF0000CC"/>
      </bottom>
      <diagonal/>
    </border>
    <border>
      <left style="medium">
        <color rgb="FF0000CC"/>
      </left>
      <right/>
      <top/>
      <bottom style="medium">
        <color rgb="FF0000CC"/>
      </bottom>
      <diagonal/>
    </border>
  </borders>
  <cellStyleXfs count="3">
    <xf numFmtId="0" fontId="0" fillId="0" borderId="0"/>
    <xf numFmtId="0" fontId="1" fillId="0" borderId="0"/>
    <xf numFmtId="0" fontId="5" fillId="0" borderId="0"/>
  </cellStyleXfs>
  <cellXfs count="132">
    <xf numFmtId="0" fontId="0" fillId="0" borderId="0" xfId="0"/>
    <xf numFmtId="0" fontId="2" fillId="0" borderId="0" xfId="1" applyFont="1" applyProtection="1">
      <protection hidden="1"/>
    </xf>
    <xf numFmtId="0" fontId="2" fillId="0" borderId="0" xfId="1" applyFont="1" applyAlignment="1" applyProtection="1">
      <alignment horizontal="center"/>
      <protection hidden="1"/>
    </xf>
    <xf numFmtId="0" fontId="3" fillId="0" borderId="0" xfId="1" applyFont="1" applyAlignment="1" applyProtection="1">
      <alignment horizontal="center"/>
      <protection hidden="1"/>
    </xf>
    <xf numFmtId="0" fontId="3" fillId="0" borderId="0" xfId="1" applyFont="1" applyProtection="1">
      <protection hidden="1"/>
    </xf>
    <xf numFmtId="0" fontId="4" fillId="0" borderId="0" xfId="1" applyFont="1" applyProtection="1">
      <protection hidden="1"/>
    </xf>
    <xf numFmtId="0" fontId="4" fillId="0" borderId="0" xfId="2" applyFont="1" applyBorder="1" applyAlignment="1" applyProtection="1">
      <alignment vertical="center"/>
      <protection hidden="1"/>
    </xf>
    <xf numFmtId="0" fontId="6" fillId="0" borderId="0" xfId="2" applyFont="1" applyBorder="1" applyAlignment="1" applyProtection="1">
      <alignment horizontal="left" vertical="center" wrapText="1"/>
      <protection hidden="1"/>
    </xf>
    <xf numFmtId="0" fontId="6" fillId="2" borderId="1" xfId="2" applyFont="1" applyFill="1" applyBorder="1" applyAlignment="1" applyProtection="1">
      <alignment horizontal="center" vertical="center"/>
      <protection hidden="1"/>
    </xf>
    <xf numFmtId="0" fontId="7" fillId="0" borderId="0" xfId="1" applyFont="1" applyProtection="1">
      <protection hidden="1"/>
    </xf>
    <xf numFmtId="0" fontId="8" fillId="0" borderId="0" xfId="1" applyFont="1" applyProtection="1">
      <protection hidden="1"/>
    </xf>
    <xf numFmtId="0" fontId="8" fillId="0" borderId="0" xfId="1" applyFont="1" applyAlignment="1" applyProtection="1">
      <alignment horizontal="center"/>
      <protection hidden="1"/>
    </xf>
    <xf numFmtId="0" fontId="9" fillId="0" borderId="0" xfId="1" applyFont="1" applyProtection="1">
      <protection hidden="1"/>
    </xf>
    <xf numFmtId="0" fontId="10" fillId="2" borderId="2" xfId="1" applyFont="1" applyFill="1" applyBorder="1" applyAlignment="1" applyProtection="1">
      <alignment horizontal="center" vertical="center" wrapText="1"/>
      <protection hidden="1"/>
    </xf>
    <xf numFmtId="0" fontId="10" fillId="2" borderId="3" xfId="1" applyFont="1" applyFill="1" applyBorder="1" applyAlignment="1" applyProtection="1">
      <alignment horizontal="center" vertical="center" wrapText="1"/>
      <protection hidden="1"/>
    </xf>
    <xf numFmtId="0" fontId="10" fillId="2" borderId="4" xfId="1" applyFont="1" applyFill="1" applyBorder="1" applyAlignment="1" applyProtection="1">
      <alignment horizontal="center" vertical="center" wrapText="1"/>
      <protection hidden="1"/>
    </xf>
    <xf numFmtId="0" fontId="10" fillId="2" borderId="5" xfId="1" applyFont="1" applyFill="1" applyBorder="1" applyAlignment="1" applyProtection="1">
      <alignment horizontal="center" vertical="center"/>
      <protection hidden="1"/>
    </xf>
    <xf numFmtId="0" fontId="10" fillId="2" borderId="6" xfId="1" applyFont="1" applyFill="1" applyBorder="1" applyAlignment="1" applyProtection="1">
      <alignment horizontal="center" vertical="center"/>
      <protection hidden="1"/>
    </xf>
    <xf numFmtId="0" fontId="10" fillId="2" borderId="7" xfId="1" applyFont="1" applyFill="1" applyBorder="1" applyAlignment="1" applyProtection="1">
      <alignment horizontal="center" vertical="center"/>
      <protection hidden="1"/>
    </xf>
    <xf numFmtId="0" fontId="11" fillId="0" borderId="0" xfId="1" applyFont="1" applyProtection="1">
      <protection hidden="1"/>
    </xf>
    <xf numFmtId="0" fontId="10" fillId="2" borderId="8" xfId="1" applyFont="1" applyFill="1" applyBorder="1" applyAlignment="1" applyProtection="1">
      <alignment horizontal="center" vertical="center" wrapText="1"/>
      <protection hidden="1"/>
    </xf>
    <xf numFmtId="0" fontId="10" fillId="2" borderId="9" xfId="1" applyFont="1" applyFill="1" applyBorder="1" applyAlignment="1" applyProtection="1">
      <alignment horizontal="center" vertical="center" wrapText="1"/>
      <protection hidden="1"/>
    </xf>
    <xf numFmtId="0" fontId="10" fillId="2" borderId="10" xfId="1" applyFont="1" applyFill="1" applyBorder="1" applyAlignment="1" applyProtection="1">
      <alignment horizontal="center" vertical="center" wrapText="1"/>
      <protection hidden="1"/>
    </xf>
    <xf numFmtId="0" fontId="10" fillId="2" borderId="11" xfId="1" applyFont="1" applyFill="1" applyBorder="1" applyAlignment="1" applyProtection="1">
      <alignment horizontal="center" vertical="center" wrapText="1"/>
      <protection hidden="1"/>
    </xf>
    <xf numFmtId="0" fontId="10" fillId="2" borderId="12" xfId="1" applyFont="1" applyFill="1" applyBorder="1" applyAlignment="1" applyProtection="1">
      <alignment horizontal="center" vertical="center" wrapText="1"/>
      <protection hidden="1"/>
    </xf>
    <xf numFmtId="0" fontId="12" fillId="2" borderId="13" xfId="1" applyFont="1" applyFill="1" applyBorder="1" applyAlignment="1" applyProtection="1">
      <alignment horizontal="center" vertical="center" wrapText="1"/>
      <protection hidden="1"/>
    </xf>
    <xf numFmtId="0" fontId="10" fillId="0" borderId="0" xfId="1" applyFont="1" applyProtection="1">
      <protection hidden="1"/>
    </xf>
    <xf numFmtId="0" fontId="13" fillId="3" borderId="14" xfId="1" applyFont="1" applyFill="1" applyBorder="1" applyAlignment="1" applyProtection="1">
      <alignment horizontal="center" vertical="center" wrapText="1"/>
      <protection hidden="1"/>
    </xf>
    <xf numFmtId="0" fontId="14" fillId="3" borderId="15" xfId="1" applyFont="1" applyFill="1" applyBorder="1" applyAlignment="1" applyProtection="1">
      <alignment horizontal="left" vertical="center" wrapText="1"/>
      <protection hidden="1"/>
    </xf>
    <xf numFmtId="0" fontId="14" fillId="3" borderId="16" xfId="1" applyFont="1" applyFill="1" applyBorder="1" applyAlignment="1" applyProtection="1">
      <alignment horizontal="center" vertical="center" wrapText="1"/>
      <protection hidden="1"/>
    </xf>
    <xf numFmtId="0" fontId="15" fillId="0" borderId="14" xfId="1" applyFont="1" applyBorder="1" applyAlignment="1" applyProtection="1">
      <alignment horizontal="center" vertical="center" wrapText="1"/>
      <protection hidden="1"/>
    </xf>
    <xf numFmtId="0" fontId="15" fillId="0" borderId="17" xfId="1" applyFont="1" applyBorder="1" applyAlignment="1" applyProtection="1">
      <alignment horizontal="center" vertical="center" wrapText="1"/>
      <protection hidden="1"/>
    </xf>
    <xf numFmtId="3" fontId="16" fillId="2" borderId="18" xfId="1" applyNumberFormat="1" applyFont="1" applyFill="1" applyBorder="1" applyAlignment="1" applyProtection="1">
      <alignment horizontal="center" vertical="center" wrapText="1"/>
      <protection hidden="1"/>
    </xf>
    <xf numFmtId="3" fontId="14" fillId="3" borderId="15" xfId="1" applyNumberFormat="1" applyFont="1" applyFill="1" applyBorder="1" applyAlignment="1" applyProtection="1">
      <alignment horizontal="left" vertical="center" wrapText="1"/>
      <protection hidden="1"/>
    </xf>
    <xf numFmtId="3" fontId="14" fillId="3" borderId="16" xfId="1" applyNumberFormat="1" applyFont="1" applyFill="1" applyBorder="1" applyAlignment="1" applyProtection="1">
      <alignment horizontal="center" vertical="center" wrapText="1"/>
      <protection hidden="1"/>
    </xf>
    <xf numFmtId="0" fontId="15" fillId="0" borderId="19" xfId="1" applyFont="1" applyBorder="1" applyAlignment="1" applyProtection="1">
      <alignment horizontal="center" vertical="center" wrapText="1"/>
      <protection hidden="1"/>
    </xf>
    <xf numFmtId="0" fontId="15" fillId="0" borderId="20" xfId="1" applyFont="1" applyBorder="1" applyAlignment="1" applyProtection="1">
      <alignment horizontal="center" vertical="center" wrapText="1"/>
      <protection hidden="1"/>
    </xf>
    <xf numFmtId="3" fontId="16" fillId="2" borderId="21" xfId="1" applyNumberFormat="1" applyFont="1" applyFill="1" applyBorder="1" applyAlignment="1" applyProtection="1">
      <alignment horizontal="center" vertical="center" wrapText="1"/>
      <protection hidden="1"/>
    </xf>
    <xf numFmtId="0" fontId="18" fillId="3" borderId="14" xfId="1" applyFont="1" applyFill="1" applyBorder="1" applyAlignment="1" applyProtection="1">
      <alignment horizontal="center" vertical="center" wrapText="1"/>
      <protection hidden="1"/>
    </xf>
    <xf numFmtId="3" fontId="18" fillId="3" borderId="15" xfId="1" applyNumberFormat="1" applyFont="1" applyFill="1" applyBorder="1" applyAlignment="1" applyProtection="1">
      <alignment horizontal="left" vertical="center" wrapText="1"/>
      <protection hidden="1"/>
    </xf>
    <xf numFmtId="3" fontId="18" fillId="3" borderId="16" xfId="1" applyNumberFormat="1" applyFont="1" applyFill="1" applyBorder="1" applyAlignment="1" applyProtection="1">
      <alignment horizontal="center" vertical="center" wrapText="1"/>
      <protection hidden="1"/>
    </xf>
    <xf numFmtId="0" fontId="18" fillId="0" borderId="19" xfId="1" applyFont="1" applyBorder="1" applyAlignment="1" applyProtection="1">
      <alignment horizontal="center" vertical="center" wrapText="1"/>
      <protection hidden="1"/>
    </xf>
    <xf numFmtId="0" fontId="18" fillId="0" borderId="20" xfId="1" applyFont="1" applyBorder="1" applyAlignment="1" applyProtection="1">
      <alignment horizontal="center" vertical="center" wrapText="1"/>
      <protection hidden="1"/>
    </xf>
    <xf numFmtId="3" fontId="19" fillId="2" borderId="21" xfId="1" applyNumberFormat="1" applyFont="1" applyFill="1" applyBorder="1" applyAlignment="1" applyProtection="1">
      <alignment horizontal="center" vertical="center" wrapText="1"/>
      <protection hidden="1"/>
    </xf>
    <xf numFmtId="0" fontId="20" fillId="0" borderId="0" xfId="1" applyFont="1" applyProtection="1">
      <protection hidden="1"/>
    </xf>
    <xf numFmtId="0" fontId="13" fillId="3" borderId="22" xfId="1" applyFont="1" applyFill="1" applyBorder="1" applyAlignment="1" applyProtection="1">
      <alignment horizontal="center" vertical="center" wrapText="1"/>
      <protection hidden="1"/>
    </xf>
    <xf numFmtId="3" fontId="14" fillId="3" borderId="0" xfId="1" applyNumberFormat="1" applyFont="1" applyFill="1" applyBorder="1" applyAlignment="1" applyProtection="1">
      <alignment horizontal="left" vertical="center" wrapText="1"/>
      <protection hidden="1"/>
    </xf>
    <xf numFmtId="3" fontId="14" fillId="3" borderId="23" xfId="1" applyNumberFormat="1" applyFont="1" applyFill="1" applyBorder="1" applyAlignment="1" applyProtection="1">
      <alignment horizontal="center" vertical="center" wrapText="1"/>
      <protection hidden="1"/>
    </xf>
    <xf numFmtId="0" fontId="21" fillId="4" borderId="19" xfId="1" applyFont="1" applyFill="1" applyBorder="1" applyAlignment="1" applyProtection="1">
      <alignment horizontal="center" vertical="center" wrapText="1"/>
      <protection hidden="1"/>
    </xf>
    <xf numFmtId="0" fontId="21" fillId="4" borderId="20" xfId="1" applyFont="1" applyFill="1" applyBorder="1" applyAlignment="1" applyProtection="1">
      <alignment horizontal="center" vertical="center" wrapText="1"/>
      <protection hidden="1"/>
    </xf>
    <xf numFmtId="0" fontId="13" fillId="3" borderId="14" xfId="1" applyFont="1" applyFill="1" applyBorder="1" applyAlignment="1" applyProtection="1">
      <alignment horizontal="center" vertical="center" wrapText="1"/>
      <protection hidden="1"/>
    </xf>
    <xf numFmtId="3" fontId="14" fillId="3" borderId="15" xfId="1" applyNumberFormat="1" applyFont="1" applyFill="1" applyBorder="1" applyAlignment="1" applyProtection="1">
      <alignment horizontal="left" vertical="center" wrapText="1"/>
      <protection hidden="1"/>
    </xf>
    <xf numFmtId="0" fontId="14" fillId="3" borderId="23" xfId="1" applyNumberFormat="1" applyFont="1" applyFill="1" applyBorder="1" applyAlignment="1" applyProtection="1">
      <alignment horizontal="center" vertical="center" wrapText="1"/>
      <protection hidden="1"/>
    </xf>
    <xf numFmtId="3" fontId="15" fillId="4" borderId="19" xfId="1" applyNumberFormat="1" applyFont="1" applyFill="1" applyBorder="1" applyAlignment="1" applyProtection="1">
      <alignment horizontal="center" vertical="center" wrapText="1"/>
      <protection hidden="1"/>
    </xf>
    <xf numFmtId="3" fontId="15" fillId="4" borderId="20" xfId="1" applyNumberFormat="1" applyFont="1" applyFill="1" applyBorder="1" applyAlignment="1" applyProtection="1">
      <alignment horizontal="center" vertical="center" wrapText="1"/>
      <protection hidden="1"/>
    </xf>
    <xf numFmtId="0" fontId="14" fillId="3" borderId="16" xfId="1" applyNumberFormat="1" applyFont="1" applyFill="1" applyBorder="1" applyAlignment="1" applyProtection="1">
      <alignment horizontal="center" vertical="center" wrapText="1"/>
      <protection hidden="1"/>
    </xf>
    <xf numFmtId="0" fontId="18" fillId="3" borderId="22" xfId="1" applyFont="1" applyFill="1" applyBorder="1" applyAlignment="1" applyProtection="1">
      <alignment horizontal="center" vertical="center" wrapText="1"/>
      <protection hidden="1"/>
    </xf>
    <xf numFmtId="3" fontId="18" fillId="3" borderId="0" xfId="1" applyNumberFormat="1" applyFont="1" applyFill="1" applyBorder="1" applyAlignment="1" applyProtection="1">
      <alignment horizontal="left" vertical="center" wrapText="1"/>
      <protection hidden="1"/>
    </xf>
    <xf numFmtId="0" fontId="18" fillId="3" borderId="23" xfId="1" applyNumberFormat="1" applyFont="1" applyFill="1" applyBorder="1" applyAlignment="1" applyProtection="1">
      <alignment horizontal="center" vertical="center" wrapText="1"/>
      <protection hidden="1"/>
    </xf>
    <xf numFmtId="3" fontId="18" fillId="4" borderId="19" xfId="1" applyNumberFormat="1" applyFont="1" applyFill="1" applyBorder="1" applyAlignment="1" applyProtection="1">
      <alignment horizontal="center" vertical="center" wrapText="1"/>
      <protection hidden="1"/>
    </xf>
    <xf numFmtId="3" fontId="18" fillId="4" borderId="20" xfId="1" applyNumberFormat="1" applyFont="1" applyFill="1" applyBorder="1" applyAlignment="1" applyProtection="1">
      <alignment horizontal="center" vertical="center" wrapText="1"/>
      <protection hidden="1"/>
    </xf>
    <xf numFmtId="0" fontId="18" fillId="3" borderId="14" xfId="1" applyFont="1" applyFill="1" applyBorder="1" applyAlignment="1" applyProtection="1">
      <alignment horizontal="center" vertical="center" wrapText="1"/>
      <protection hidden="1"/>
    </xf>
    <xf numFmtId="3" fontId="18" fillId="3" borderId="15" xfId="1" applyNumberFormat="1" applyFont="1" applyFill="1" applyBorder="1" applyAlignment="1" applyProtection="1">
      <alignment horizontal="left" vertical="center" wrapText="1"/>
      <protection hidden="1"/>
    </xf>
    <xf numFmtId="3" fontId="15" fillId="3" borderId="15" xfId="1" applyNumberFormat="1" applyFont="1" applyFill="1" applyBorder="1" applyAlignment="1" applyProtection="1">
      <alignment horizontal="left" vertical="center" wrapText="1"/>
      <protection hidden="1"/>
    </xf>
    <xf numFmtId="3" fontId="15" fillId="3" borderId="16" xfId="1" applyNumberFormat="1" applyFont="1" applyFill="1" applyBorder="1" applyAlignment="1" applyProtection="1">
      <alignment horizontal="center" vertical="center" wrapText="1"/>
      <protection hidden="1"/>
    </xf>
    <xf numFmtId="14" fontId="15" fillId="5" borderId="19" xfId="2" applyNumberFormat="1" applyFont="1" applyFill="1" applyBorder="1" applyAlignment="1" applyProtection="1">
      <alignment horizontal="center" vertical="center" wrapText="1"/>
      <protection hidden="1"/>
    </xf>
    <xf numFmtId="14" fontId="15" fillId="5" borderId="20" xfId="2" applyNumberFormat="1" applyFont="1" applyFill="1" applyBorder="1" applyAlignment="1" applyProtection="1">
      <alignment horizontal="center" vertical="center" wrapText="1"/>
      <protection hidden="1"/>
    </xf>
    <xf numFmtId="14" fontId="8" fillId="0" borderId="0" xfId="1" applyNumberFormat="1" applyFont="1" applyProtection="1">
      <protection hidden="1"/>
    </xf>
    <xf numFmtId="14" fontId="15" fillId="5" borderId="17" xfId="2" applyNumberFormat="1" applyFont="1" applyFill="1" applyBorder="1" applyAlignment="1" applyProtection="1">
      <alignment horizontal="center" vertical="center" wrapText="1"/>
      <protection hidden="1"/>
    </xf>
    <xf numFmtId="164" fontId="15" fillId="0" borderId="19" xfId="1" applyNumberFormat="1" applyFont="1" applyBorder="1" applyAlignment="1" applyProtection="1">
      <alignment horizontal="center" vertical="center" wrapText="1"/>
      <protection hidden="1"/>
    </xf>
    <xf numFmtId="164" fontId="15" fillId="0" borderId="20" xfId="1" applyNumberFormat="1" applyFont="1" applyBorder="1" applyAlignment="1" applyProtection="1">
      <alignment horizontal="center" vertical="center" wrapText="1"/>
      <protection hidden="1"/>
    </xf>
    <xf numFmtId="164" fontId="16" fillId="2" borderId="21" xfId="1" applyNumberFormat="1" applyFont="1" applyFill="1" applyBorder="1" applyAlignment="1" applyProtection="1">
      <alignment horizontal="center" vertical="center" wrapText="1"/>
      <protection hidden="1"/>
    </xf>
    <xf numFmtId="0" fontId="15" fillId="3" borderId="14" xfId="1" applyFont="1" applyFill="1" applyBorder="1" applyAlignment="1" applyProtection="1">
      <alignment horizontal="center" vertical="center" wrapText="1"/>
      <protection hidden="1"/>
    </xf>
    <xf numFmtId="164" fontId="15" fillId="2" borderId="19" xfId="1" applyNumberFormat="1" applyFont="1" applyFill="1" applyBorder="1" applyAlignment="1" applyProtection="1">
      <alignment horizontal="center" vertical="center" wrapText="1"/>
      <protection hidden="1"/>
    </xf>
    <xf numFmtId="164" fontId="15" fillId="2" borderId="20" xfId="1" applyNumberFormat="1" applyFont="1" applyFill="1" applyBorder="1" applyAlignment="1" applyProtection="1">
      <alignment horizontal="center" vertical="center" wrapText="1"/>
      <protection hidden="1"/>
    </xf>
    <xf numFmtId="0" fontId="13" fillId="3" borderId="24" xfId="1" applyNumberFormat="1" applyFont="1" applyFill="1" applyBorder="1" applyAlignment="1" applyProtection="1">
      <alignment horizontal="center" vertical="center" wrapText="1"/>
      <protection hidden="1"/>
    </xf>
    <xf numFmtId="0" fontId="14" fillId="3" borderId="25" xfId="1" applyNumberFormat="1" applyFont="1" applyFill="1" applyBorder="1" applyAlignment="1" applyProtection="1">
      <alignment horizontal="left" vertical="center" wrapText="1"/>
      <protection hidden="1"/>
    </xf>
    <xf numFmtId="0" fontId="14" fillId="3" borderId="26" xfId="1" applyNumberFormat="1" applyFont="1" applyFill="1" applyBorder="1" applyAlignment="1" applyProtection="1">
      <alignment horizontal="center" vertical="center" wrapText="1"/>
      <protection hidden="1"/>
    </xf>
    <xf numFmtId="0" fontId="15" fillId="0" borderId="27" xfId="1" applyFont="1" applyBorder="1" applyAlignment="1" applyProtection="1">
      <alignment horizontal="center" vertical="center" wrapText="1"/>
      <protection hidden="1"/>
    </xf>
    <xf numFmtId="0" fontId="15" fillId="0" borderId="28" xfId="1" applyFont="1" applyBorder="1" applyAlignment="1" applyProtection="1">
      <alignment horizontal="center" vertical="center" wrapText="1"/>
      <protection hidden="1"/>
    </xf>
    <xf numFmtId="3" fontId="16" fillId="2" borderId="29" xfId="1" applyNumberFormat="1" applyFont="1" applyFill="1" applyBorder="1" applyAlignment="1" applyProtection="1">
      <alignment horizontal="center" vertical="center" wrapText="1"/>
      <protection hidden="1"/>
    </xf>
    <xf numFmtId="0" fontId="23" fillId="0" borderId="0" xfId="0" quotePrefix="1" applyFont="1" applyProtection="1">
      <protection hidden="1"/>
    </xf>
    <xf numFmtId="0" fontId="24" fillId="0" borderId="0" xfId="2" applyFont="1" applyBorder="1" applyProtection="1">
      <protection hidden="1"/>
    </xf>
    <xf numFmtId="0" fontId="24" fillId="0" borderId="0" xfId="2" applyFont="1" applyProtection="1">
      <protection hidden="1"/>
    </xf>
    <xf numFmtId="0" fontId="24" fillId="0" borderId="0" xfId="2" applyFont="1" applyAlignment="1" applyProtection="1">
      <alignment horizontal="center"/>
      <protection hidden="1"/>
    </xf>
    <xf numFmtId="0" fontId="24" fillId="5" borderId="0" xfId="2" applyFont="1" applyFill="1" applyBorder="1" applyProtection="1">
      <protection hidden="1"/>
    </xf>
    <xf numFmtId="0" fontId="9" fillId="5" borderId="0" xfId="2" applyFont="1" applyFill="1" applyBorder="1" applyProtection="1">
      <protection hidden="1"/>
    </xf>
    <xf numFmtId="0" fontId="25" fillId="0" borderId="30" xfId="2" applyFont="1" applyBorder="1" applyProtection="1">
      <protection hidden="1"/>
    </xf>
    <xf numFmtId="0" fontId="25" fillId="0" borderId="31" xfId="2" applyFont="1" applyBorder="1" applyAlignment="1" applyProtection="1">
      <alignment horizontal="center"/>
      <protection hidden="1"/>
    </xf>
    <xf numFmtId="0" fontId="25" fillId="0" borderId="32" xfId="2" applyFont="1" applyBorder="1" applyProtection="1">
      <protection hidden="1"/>
    </xf>
    <xf numFmtId="0" fontId="25" fillId="5" borderId="0" xfId="2" applyFont="1" applyFill="1" applyBorder="1" applyProtection="1">
      <protection hidden="1"/>
    </xf>
    <xf numFmtId="0" fontId="25" fillId="0" borderId="0" xfId="2" applyFont="1" applyBorder="1" applyProtection="1">
      <protection hidden="1"/>
    </xf>
    <xf numFmtId="0" fontId="26" fillId="3" borderId="33" xfId="2" applyFont="1" applyFill="1" applyBorder="1" applyAlignment="1" applyProtection="1">
      <alignment horizontal="center" vertical="center" wrapText="1"/>
      <protection hidden="1"/>
    </xf>
    <xf numFmtId="0" fontId="26" fillId="3" borderId="34" xfId="2" applyFont="1" applyFill="1" applyBorder="1" applyAlignment="1" applyProtection="1">
      <alignment horizontal="center" vertical="center" wrapText="1"/>
      <protection hidden="1"/>
    </xf>
    <xf numFmtId="0" fontId="26" fillId="3" borderId="35" xfId="2" applyFont="1" applyFill="1" applyBorder="1" applyAlignment="1" applyProtection="1">
      <alignment horizontal="center" vertical="center" wrapText="1"/>
      <protection hidden="1"/>
    </xf>
    <xf numFmtId="0" fontId="27" fillId="0" borderId="36" xfId="2" applyFont="1" applyBorder="1" applyAlignment="1" applyProtection="1">
      <alignment vertical="center"/>
      <protection hidden="1"/>
    </xf>
    <xf numFmtId="0" fontId="25" fillId="0" borderId="0" xfId="2" applyFont="1" applyBorder="1" applyAlignment="1" applyProtection="1">
      <alignment horizontal="center" vertical="center"/>
      <protection hidden="1"/>
    </xf>
    <xf numFmtId="0" fontId="25" fillId="0" borderId="23" xfId="2" applyFont="1" applyBorder="1" applyAlignment="1" applyProtection="1">
      <alignment vertical="center"/>
      <protection hidden="1"/>
    </xf>
    <xf numFmtId="0" fontId="25" fillId="5" borderId="0" xfId="2" applyFont="1" applyFill="1" applyBorder="1" applyAlignment="1" applyProtection="1">
      <alignment vertical="center"/>
      <protection hidden="1"/>
    </xf>
    <xf numFmtId="0" fontId="25" fillId="0" borderId="0" xfId="2" applyFont="1" applyBorder="1" applyAlignment="1" applyProtection="1">
      <alignment vertical="center"/>
      <protection hidden="1"/>
    </xf>
    <xf numFmtId="0" fontId="27" fillId="0" borderId="36" xfId="2" applyFont="1" applyBorder="1" applyAlignment="1" applyProtection="1">
      <alignment horizontal="left" vertical="center" wrapText="1"/>
      <protection hidden="1"/>
    </xf>
    <xf numFmtId="0" fontId="25" fillId="3" borderId="37" xfId="2" applyFont="1" applyFill="1" applyBorder="1" applyAlignment="1" applyProtection="1">
      <alignment horizontal="left" vertical="center" wrapText="1"/>
      <protection locked="0"/>
    </xf>
    <xf numFmtId="0" fontId="25" fillId="3" borderId="35" xfId="2" applyFont="1" applyFill="1" applyBorder="1" applyAlignment="1" applyProtection="1">
      <alignment horizontal="left" vertical="center" wrapText="1"/>
      <protection locked="0"/>
    </xf>
    <xf numFmtId="0" fontId="28" fillId="0" borderId="0" xfId="2" applyFont="1" applyBorder="1" applyAlignment="1" applyProtection="1">
      <alignment horizontal="center" vertical="center"/>
      <protection hidden="1"/>
    </xf>
    <xf numFmtId="0" fontId="27" fillId="0" borderId="23" xfId="2" applyFont="1" applyBorder="1" applyAlignment="1" applyProtection="1">
      <alignment vertical="center"/>
      <protection hidden="1"/>
    </xf>
    <xf numFmtId="3" fontId="29" fillId="3" borderId="38" xfId="2" applyNumberFormat="1" applyFont="1" applyFill="1" applyBorder="1" applyAlignment="1" applyProtection="1">
      <alignment horizontal="center" vertical="center"/>
      <protection locked="0"/>
    </xf>
    <xf numFmtId="49" fontId="29" fillId="3" borderId="35" xfId="2" applyNumberFormat="1" applyFont="1" applyFill="1" applyBorder="1" applyAlignment="1" applyProtection="1">
      <alignment horizontal="left" vertical="center"/>
      <protection hidden="1"/>
    </xf>
    <xf numFmtId="0" fontId="27" fillId="5" borderId="0" xfId="2" applyFont="1" applyFill="1" applyBorder="1" applyAlignment="1" applyProtection="1">
      <alignment vertical="center"/>
      <protection hidden="1"/>
    </xf>
    <xf numFmtId="0" fontId="27" fillId="0" borderId="0" xfId="2" applyFont="1" applyBorder="1" applyAlignment="1" applyProtection="1">
      <alignment vertical="center"/>
      <protection hidden="1"/>
    </xf>
    <xf numFmtId="0" fontId="29" fillId="0" borderId="0" xfId="2" applyFont="1" applyBorder="1" applyAlignment="1" applyProtection="1">
      <alignment horizontal="center" vertical="center"/>
      <protection locked="0"/>
    </xf>
    <xf numFmtId="0" fontId="30" fillId="0" borderId="23" xfId="2" applyFont="1" applyBorder="1" applyAlignment="1" applyProtection="1">
      <alignment horizontal="center" vertical="center"/>
      <protection hidden="1"/>
    </xf>
    <xf numFmtId="4" fontId="29" fillId="3" borderId="38" xfId="2" applyNumberFormat="1" applyFont="1" applyFill="1" applyBorder="1" applyAlignment="1" applyProtection="1">
      <alignment horizontal="center" vertical="center"/>
      <protection locked="0"/>
    </xf>
    <xf numFmtId="0" fontId="27" fillId="0" borderId="0" xfId="2" applyFont="1" applyAlignment="1" applyProtection="1">
      <alignment vertical="center"/>
      <protection hidden="1"/>
    </xf>
    <xf numFmtId="0" fontId="25" fillId="0" borderId="0" xfId="2" applyFont="1" applyBorder="1" applyAlignment="1" applyProtection="1">
      <alignment horizontal="center" vertical="center"/>
      <protection locked="0"/>
    </xf>
    <xf numFmtId="164" fontId="28" fillId="3" borderId="20" xfId="0" applyNumberFormat="1" applyFont="1" applyFill="1" applyBorder="1" applyAlignment="1" applyProtection="1">
      <alignment horizontal="center" vertical="center"/>
      <protection locked="0"/>
    </xf>
    <xf numFmtId="0" fontId="27" fillId="3" borderId="39" xfId="2" applyFont="1" applyFill="1" applyBorder="1" applyAlignment="1" applyProtection="1">
      <alignment horizontal="center" vertical="center" wrapText="1"/>
      <protection locked="0"/>
    </xf>
    <xf numFmtId="0" fontId="27" fillId="0" borderId="0" xfId="1" applyFont="1" applyBorder="1" applyAlignment="1" applyProtection="1">
      <alignment horizontal="center"/>
      <protection locked="0"/>
    </xf>
    <xf numFmtId="0" fontId="27" fillId="0" borderId="23" xfId="1" applyFont="1" applyBorder="1" applyProtection="1">
      <protection hidden="1"/>
    </xf>
    <xf numFmtId="0" fontId="27" fillId="0" borderId="0" xfId="1" applyFont="1" applyBorder="1" applyProtection="1">
      <protection locked="0"/>
    </xf>
    <xf numFmtId="0" fontId="25" fillId="0" borderId="23" xfId="2" applyFont="1" applyBorder="1" applyAlignment="1" applyProtection="1">
      <alignment vertical="center"/>
      <protection locked="0"/>
    </xf>
    <xf numFmtId="0" fontId="27" fillId="0" borderId="36" xfId="2" applyFont="1" applyBorder="1" applyAlignment="1" applyProtection="1">
      <alignment horizontal="left" vertical="center" wrapText="1"/>
      <protection hidden="1"/>
    </xf>
    <xf numFmtId="0" fontId="25" fillId="6" borderId="37" xfId="2" applyFont="1" applyFill="1" applyBorder="1" applyAlignment="1" applyProtection="1">
      <alignment horizontal="left" vertical="center" wrapText="1"/>
      <protection locked="0"/>
    </xf>
    <xf numFmtId="0" fontId="25" fillId="6" borderId="35" xfId="2" applyFont="1" applyFill="1" applyBorder="1" applyAlignment="1" applyProtection="1">
      <alignment horizontal="left" vertical="center" wrapText="1"/>
      <protection locked="0"/>
    </xf>
    <xf numFmtId="0" fontId="27" fillId="0" borderId="40" xfId="2" applyFont="1" applyBorder="1" applyAlignment="1" applyProtection="1">
      <alignment vertical="center"/>
      <protection hidden="1"/>
    </xf>
    <xf numFmtId="0" fontId="25" fillId="0" borderId="25" xfId="2" applyFont="1" applyBorder="1" applyAlignment="1" applyProtection="1">
      <alignment horizontal="center" vertical="center"/>
      <protection hidden="1"/>
    </xf>
    <xf numFmtId="0" fontId="25" fillId="0" borderId="26" xfId="2" applyFont="1" applyBorder="1" applyAlignment="1" applyProtection="1">
      <alignment vertical="center"/>
      <protection hidden="1"/>
    </xf>
    <xf numFmtId="0" fontId="27" fillId="0" borderId="0" xfId="2" applyFont="1" applyProtection="1">
      <protection hidden="1"/>
    </xf>
    <xf numFmtId="0" fontId="27" fillId="0" borderId="0" xfId="2" applyFont="1" applyAlignment="1" applyProtection="1">
      <alignment horizontal="center"/>
      <protection hidden="1"/>
    </xf>
    <xf numFmtId="0" fontId="27" fillId="5" borderId="0" xfId="2" applyFont="1" applyFill="1" applyBorder="1" applyProtection="1">
      <protection hidden="1"/>
    </xf>
    <xf numFmtId="0" fontId="27" fillId="0" borderId="0" xfId="2" applyFont="1" applyBorder="1" applyProtection="1">
      <protection hidden="1"/>
    </xf>
    <xf numFmtId="0" fontId="25" fillId="0" borderId="0" xfId="2" applyFont="1" applyProtection="1">
      <protection hidden="1"/>
    </xf>
    <xf numFmtId="0" fontId="25" fillId="0" borderId="0" xfId="2" applyFont="1" applyAlignment="1" applyProtection="1">
      <alignment horizontal="center"/>
      <protection hidden="1"/>
    </xf>
  </cellXfs>
  <cellStyles count="3">
    <cellStyle name="Normal 2" xfId="1"/>
    <cellStyle name="Normal_Q1_01_DEPARTMENT and TEST CENTER Quire" xfId="2"/>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abSelected="1" workbookViewId="0">
      <selection activeCell="B55" sqref="B55"/>
    </sheetView>
  </sheetViews>
  <sheetFormatPr defaultRowHeight="13.5" outlineLevelRow="1" x14ac:dyDescent="0.25"/>
  <cols>
    <col min="1" max="1" width="38.28515625" style="130" customWidth="1"/>
    <col min="2" max="2" width="36.140625" style="131" customWidth="1"/>
    <col min="3" max="3" width="50.7109375" style="130" customWidth="1"/>
    <col min="4" max="194" width="9.140625" style="90"/>
    <col min="195" max="256" width="9.140625" style="91"/>
    <col min="257" max="257" width="38.28515625" style="91" customWidth="1"/>
    <col min="258" max="258" width="36.140625" style="91" customWidth="1"/>
    <col min="259" max="259" width="50.7109375" style="91" customWidth="1"/>
    <col min="260" max="512" width="9.140625" style="91"/>
    <col min="513" max="513" width="38.28515625" style="91" customWidth="1"/>
    <col min="514" max="514" width="36.140625" style="91" customWidth="1"/>
    <col min="515" max="515" width="50.7109375" style="91" customWidth="1"/>
    <col min="516" max="768" width="9.140625" style="91"/>
    <col min="769" max="769" width="38.28515625" style="91" customWidth="1"/>
    <col min="770" max="770" width="36.140625" style="91" customWidth="1"/>
    <col min="771" max="771" width="50.7109375" style="91" customWidth="1"/>
    <col min="772" max="1024" width="9.140625" style="91"/>
    <col min="1025" max="1025" width="38.28515625" style="91" customWidth="1"/>
    <col min="1026" max="1026" width="36.140625" style="91" customWidth="1"/>
    <col min="1027" max="1027" width="50.7109375" style="91" customWidth="1"/>
    <col min="1028" max="1280" width="9.140625" style="91"/>
    <col min="1281" max="1281" width="38.28515625" style="91" customWidth="1"/>
    <col min="1282" max="1282" width="36.140625" style="91" customWidth="1"/>
    <col min="1283" max="1283" width="50.7109375" style="91" customWidth="1"/>
    <col min="1284" max="1536" width="9.140625" style="91"/>
    <col min="1537" max="1537" width="38.28515625" style="91" customWidth="1"/>
    <col min="1538" max="1538" width="36.140625" style="91" customWidth="1"/>
    <col min="1539" max="1539" width="50.7109375" style="91" customWidth="1"/>
    <col min="1540" max="1792" width="9.140625" style="91"/>
    <col min="1793" max="1793" width="38.28515625" style="91" customWidth="1"/>
    <col min="1794" max="1794" width="36.140625" style="91" customWidth="1"/>
    <col min="1795" max="1795" width="50.7109375" style="91" customWidth="1"/>
    <col min="1796" max="2048" width="9.140625" style="91"/>
    <col min="2049" max="2049" width="38.28515625" style="91" customWidth="1"/>
    <col min="2050" max="2050" width="36.140625" style="91" customWidth="1"/>
    <col min="2051" max="2051" width="50.7109375" style="91" customWidth="1"/>
    <col min="2052" max="2304" width="9.140625" style="91"/>
    <col min="2305" max="2305" width="38.28515625" style="91" customWidth="1"/>
    <col min="2306" max="2306" width="36.140625" style="91" customWidth="1"/>
    <col min="2307" max="2307" width="50.7109375" style="91" customWidth="1"/>
    <col min="2308" max="2560" width="9.140625" style="91"/>
    <col min="2561" max="2561" width="38.28515625" style="91" customWidth="1"/>
    <col min="2562" max="2562" width="36.140625" style="91" customWidth="1"/>
    <col min="2563" max="2563" width="50.7109375" style="91" customWidth="1"/>
    <col min="2564" max="2816" width="9.140625" style="91"/>
    <col min="2817" max="2817" width="38.28515625" style="91" customWidth="1"/>
    <col min="2818" max="2818" width="36.140625" style="91" customWidth="1"/>
    <col min="2819" max="2819" width="50.7109375" style="91" customWidth="1"/>
    <col min="2820" max="3072" width="9.140625" style="91"/>
    <col min="3073" max="3073" width="38.28515625" style="91" customWidth="1"/>
    <col min="3074" max="3074" width="36.140625" style="91" customWidth="1"/>
    <col min="3075" max="3075" width="50.7109375" style="91" customWidth="1"/>
    <col min="3076" max="3328" width="9.140625" style="91"/>
    <col min="3329" max="3329" width="38.28515625" style="91" customWidth="1"/>
    <col min="3330" max="3330" width="36.140625" style="91" customWidth="1"/>
    <col min="3331" max="3331" width="50.7109375" style="91" customWidth="1"/>
    <col min="3332" max="3584" width="9.140625" style="91"/>
    <col min="3585" max="3585" width="38.28515625" style="91" customWidth="1"/>
    <col min="3586" max="3586" width="36.140625" style="91" customWidth="1"/>
    <col min="3587" max="3587" width="50.7109375" style="91" customWidth="1"/>
    <col min="3588" max="3840" width="9.140625" style="91"/>
    <col min="3841" max="3841" width="38.28515625" style="91" customWidth="1"/>
    <col min="3842" max="3842" width="36.140625" style="91" customWidth="1"/>
    <col min="3843" max="3843" width="50.7109375" style="91" customWidth="1"/>
    <col min="3844" max="4096" width="9.140625" style="91"/>
    <col min="4097" max="4097" width="38.28515625" style="91" customWidth="1"/>
    <col min="4098" max="4098" width="36.140625" style="91" customWidth="1"/>
    <col min="4099" max="4099" width="50.7109375" style="91" customWidth="1"/>
    <col min="4100" max="4352" width="9.140625" style="91"/>
    <col min="4353" max="4353" width="38.28515625" style="91" customWidth="1"/>
    <col min="4354" max="4354" width="36.140625" style="91" customWidth="1"/>
    <col min="4355" max="4355" width="50.7109375" style="91" customWidth="1"/>
    <col min="4356" max="4608" width="9.140625" style="91"/>
    <col min="4609" max="4609" width="38.28515625" style="91" customWidth="1"/>
    <col min="4610" max="4610" width="36.140625" style="91" customWidth="1"/>
    <col min="4611" max="4611" width="50.7109375" style="91" customWidth="1"/>
    <col min="4612" max="4864" width="9.140625" style="91"/>
    <col min="4865" max="4865" width="38.28515625" style="91" customWidth="1"/>
    <col min="4866" max="4866" width="36.140625" style="91" customWidth="1"/>
    <col min="4867" max="4867" width="50.7109375" style="91" customWidth="1"/>
    <col min="4868" max="5120" width="9.140625" style="91"/>
    <col min="5121" max="5121" width="38.28515625" style="91" customWidth="1"/>
    <col min="5122" max="5122" width="36.140625" style="91" customWidth="1"/>
    <col min="5123" max="5123" width="50.7109375" style="91" customWidth="1"/>
    <col min="5124" max="5376" width="9.140625" style="91"/>
    <col min="5377" max="5377" width="38.28515625" style="91" customWidth="1"/>
    <col min="5378" max="5378" width="36.140625" style="91" customWidth="1"/>
    <col min="5379" max="5379" width="50.7109375" style="91" customWidth="1"/>
    <col min="5380" max="5632" width="9.140625" style="91"/>
    <col min="5633" max="5633" width="38.28515625" style="91" customWidth="1"/>
    <col min="5634" max="5634" width="36.140625" style="91" customWidth="1"/>
    <col min="5635" max="5635" width="50.7109375" style="91" customWidth="1"/>
    <col min="5636" max="5888" width="9.140625" style="91"/>
    <col min="5889" max="5889" width="38.28515625" style="91" customWidth="1"/>
    <col min="5890" max="5890" width="36.140625" style="91" customWidth="1"/>
    <col min="5891" max="5891" width="50.7109375" style="91" customWidth="1"/>
    <col min="5892" max="6144" width="9.140625" style="91"/>
    <col min="6145" max="6145" width="38.28515625" style="91" customWidth="1"/>
    <col min="6146" max="6146" width="36.140625" style="91" customWidth="1"/>
    <col min="6147" max="6147" width="50.7109375" style="91" customWidth="1"/>
    <col min="6148" max="6400" width="9.140625" style="91"/>
    <col min="6401" max="6401" width="38.28515625" style="91" customWidth="1"/>
    <col min="6402" max="6402" width="36.140625" style="91" customWidth="1"/>
    <col min="6403" max="6403" width="50.7109375" style="91" customWidth="1"/>
    <col min="6404" max="6656" width="9.140625" style="91"/>
    <col min="6657" max="6657" width="38.28515625" style="91" customWidth="1"/>
    <col min="6658" max="6658" width="36.140625" style="91" customWidth="1"/>
    <col min="6659" max="6659" width="50.7109375" style="91" customWidth="1"/>
    <col min="6660" max="6912" width="9.140625" style="91"/>
    <col min="6913" max="6913" width="38.28515625" style="91" customWidth="1"/>
    <col min="6914" max="6914" width="36.140625" style="91" customWidth="1"/>
    <col min="6915" max="6915" width="50.7109375" style="91" customWidth="1"/>
    <col min="6916" max="7168" width="9.140625" style="91"/>
    <col min="7169" max="7169" width="38.28515625" style="91" customWidth="1"/>
    <col min="7170" max="7170" width="36.140625" style="91" customWidth="1"/>
    <col min="7171" max="7171" width="50.7109375" style="91" customWidth="1"/>
    <col min="7172" max="7424" width="9.140625" style="91"/>
    <col min="7425" max="7425" width="38.28515625" style="91" customWidth="1"/>
    <col min="7426" max="7426" width="36.140625" style="91" customWidth="1"/>
    <col min="7427" max="7427" width="50.7109375" style="91" customWidth="1"/>
    <col min="7428" max="7680" width="9.140625" style="91"/>
    <col min="7681" max="7681" width="38.28515625" style="91" customWidth="1"/>
    <col min="7682" max="7682" width="36.140625" style="91" customWidth="1"/>
    <col min="7683" max="7683" width="50.7109375" style="91" customWidth="1"/>
    <col min="7684" max="7936" width="9.140625" style="91"/>
    <col min="7937" max="7937" width="38.28515625" style="91" customWidth="1"/>
    <col min="7938" max="7938" width="36.140625" style="91" customWidth="1"/>
    <col min="7939" max="7939" width="50.7109375" style="91" customWidth="1"/>
    <col min="7940" max="8192" width="9.140625" style="91"/>
    <col min="8193" max="8193" width="38.28515625" style="91" customWidth="1"/>
    <col min="8194" max="8194" width="36.140625" style="91" customWidth="1"/>
    <col min="8195" max="8195" width="50.7109375" style="91" customWidth="1"/>
    <col min="8196" max="8448" width="9.140625" style="91"/>
    <col min="8449" max="8449" width="38.28515625" style="91" customWidth="1"/>
    <col min="8450" max="8450" width="36.140625" style="91" customWidth="1"/>
    <col min="8451" max="8451" width="50.7109375" style="91" customWidth="1"/>
    <col min="8452" max="8704" width="9.140625" style="91"/>
    <col min="8705" max="8705" width="38.28515625" style="91" customWidth="1"/>
    <col min="8706" max="8706" width="36.140625" style="91" customWidth="1"/>
    <col min="8707" max="8707" width="50.7109375" style="91" customWidth="1"/>
    <col min="8708" max="8960" width="9.140625" style="91"/>
    <col min="8961" max="8961" width="38.28515625" style="91" customWidth="1"/>
    <col min="8962" max="8962" width="36.140625" style="91" customWidth="1"/>
    <col min="8963" max="8963" width="50.7109375" style="91" customWidth="1"/>
    <col min="8964" max="9216" width="9.140625" style="91"/>
    <col min="9217" max="9217" width="38.28515625" style="91" customWidth="1"/>
    <col min="9218" max="9218" width="36.140625" style="91" customWidth="1"/>
    <col min="9219" max="9219" width="50.7109375" style="91" customWidth="1"/>
    <col min="9220" max="9472" width="9.140625" style="91"/>
    <col min="9473" max="9473" width="38.28515625" style="91" customWidth="1"/>
    <col min="9474" max="9474" width="36.140625" style="91" customWidth="1"/>
    <col min="9475" max="9475" width="50.7109375" style="91" customWidth="1"/>
    <col min="9476" max="9728" width="9.140625" style="91"/>
    <col min="9729" max="9729" width="38.28515625" style="91" customWidth="1"/>
    <col min="9730" max="9730" width="36.140625" style="91" customWidth="1"/>
    <col min="9731" max="9731" width="50.7109375" style="91" customWidth="1"/>
    <col min="9732" max="9984" width="9.140625" style="91"/>
    <col min="9985" max="9985" width="38.28515625" style="91" customWidth="1"/>
    <col min="9986" max="9986" width="36.140625" style="91" customWidth="1"/>
    <col min="9987" max="9987" width="50.7109375" style="91" customWidth="1"/>
    <col min="9988" max="10240" width="9.140625" style="91"/>
    <col min="10241" max="10241" width="38.28515625" style="91" customWidth="1"/>
    <col min="10242" max="10242" width="36.140625" style="91" customWidth="1"/>
    <col min="10243" max="10243" width="50.7109375" style="91" customWidth="1"/>
    <col min="10244" max="10496" width="9.140625" style="91"/>
    <col min="10497" max="10497" width="38.28515625" style="91" customWidth="1"/>
    <col min="10498" max="10498" width="36.140625" style="91" customWidth="1"/>
    <col min="10499" max="10499" width="50.7109375" style="91" customWidth="1"/>
    <col min="10500" max="10752" width="9.140625" style="91"/>
    <col min="10753" max="10753" width="38.28515625" style="91" customWidth="1"/>
    <col min="10754" max="10754" width="36.140625" style="91" customWidth="1"/>
    <col min="10755" max="10755" width="50.7109375" style="91" customWidth="1"/>
    <col min="10756" max="11008" width="9.140625" style="91"/>
    <col min="11009" max="11009" width="38.28515625" style="91" customWidth="1"/>
    <col min="11010" max="11010" width="36.140625" style="91" customWidth="1"/>
    <col min="11011" max="11011" width="50.7109375" style="91" customWidth="1"/>
    <col min="11012" max="11264" width="9.140625" style="91"/>
    <col min="11265" max="11265" width="38.28515625" style="91" customWidth="1"/>
    <col min="11266" max="11266" width="36.140625" style="91" customWidth="1"/>
    <col min="11267" max="11267" width="50.7109375" style="91" customWidth="1"/>
    <col min="11268" max="11520" width="9.140625" style="91"/>
    <col min="11521" max="11521" width="38.28515625" style="91" customWidth="1"/>
    <col min="11522" max="11522" width="36.140625" style="91" customWidth="1"/>
    <col min="11523" max="11523" width="50.7109375" style="91" customWidth="1"/>
    <col min="11524" max="11776" width="9.140625" style="91"/>
    <col min="11777" max="11777" width="38.28515625" style="91" customWidth="1"/>
    <col min="11778" max="11778" width="36.140625" style="91" customWidth="1"/>
    <col min="11779" max="11779" width="50.7109375" style="91" customWidth="1"/>
    <col min="11780" max="12032" width="9.140625" style="91"/>
    <col min="12033" max="12033" width="38.28515625" style="91" customWidth="1"/>
    <col min="12034" max="12034" width="36.140625" style="91" customWidth="1"/>
    <col min="12035" max="12035" width="50.7109375" style="91" customWidth="1"/>
    <col min="12036" max="12288" width="9.140625" style="91"/>
    <col min="12289" max="12289" width="38.28515625" style="91" customWidth="1"/>
    <col min="12290" max="12290" width="36.140625" style="91" customWidth="1"/>
    <col min="12291" max="12291" width="50.7109375" style="91" customWidth="1"/>
    <col min="12292" max="12544" width="9.140625" style="91"/>
    <col min="12545" max="12545" width="38.28515625" style="91" customWidth="1"/>
    <col min="12546" max="12546" width="36.140625" style="91" customWidth="1"/>
    <col min="12547" max="12547" width="50.7109375" style="91" customWidth="1"/>
    <col min="12548" max="12800" width="9.140625" style="91"/>
    <col min="12801" max="12801" width="38.28515625" style="91" customWidth="1"/>
    <col min="12802" max="12802" width="36.140625" style="91" customWidth="1"/>
    <col min="12803" max="12803" width="50.7109375" style="91" customWidth="1"/>
    <col min="12804" max="13056" width="9.140625" style="91"/>
    <col min="13057" max="13057" width="38.28515625" style="91" customWidth="1"/>
    <col min="13058" max="13058" width="36.140625" style="91" customWidth="1"/>
    <col min="13059" max="13059" width="50.7109375" style="91" customWidth="1"/>
    <col min="13060" max="13312" width="9.140625" style="91"/>
    <col min="13313" max="13313" width="38.28515625" style="91" customWidth="1"/>
    <col min="13314" max="13314" width="36.140625" style="91" customWidth="1"/>
    <col min="13315" max="13315" width="50.7109375" style="91" customWidth="1"/>
    <col min="13316" max="13568" width="9.140625" style="91"/>
    <col min="13569" max="13569" width="38.28515625" style="91" customWidth="1"/>
    <col min="13570" max="13570" width="36.140625" style="91" customWidth="1"/>
    <col min="13571" max="13571" width="50.7109375" style="91" customWidth="1"/>
    <col min="13572" max="13824" width="9.140625" style="91"/>
    <col min="13825" max="13825" width="38.28515625" style="91" customWidth="1"/>
    <col min="13826" max="13826" width="36.140625" style="91" customWidth="1"/>
    <col min="13827" max="13827" width="50.7109375" style="91" customWidth="1"/>
    <col min="13828" max="14080" width="9.140625" style="91"/>
    <col min="14081" max="14081" width="38.28515625" style="91" customWidth="1"/>
    <col min="14082" max="14082" width="36.140625" style="91" customWidth="1"/>
    <col min="14083" max="14083" width="50.7109375" style="91" customWidth="1"/>
    <col min="14084" max="14336" width="9.140625" style="91"/>
    <col min="14337" max="14337" width="38.28515625" style="91" customWidth="1"/>
    <col min="14338" max="14338" width="36.140625" style="91" customWidth="1"/>
    <col min="14339" max="14339" width="50.7109375" style="91" customWidth="1"/>
    <col min="14340" max="14592" width="9.140625" style="91"/>
    <col min="14593" max="14593" width="38.28515625" style="91" customWidth="1"/>
    <col min="14594" max="14594" width="36.140625" style="91" customWidth="1"/>
    <col min="14595" max="14595" width="50.7109375" style="91" customWidth="1"/>
    <col min="14596" max="14848" width="9.140625" style="91"/>
    <col min="14849" max="14849" width="38.28515625" style="91" customWidth="1"/>
    <col min="14850" max="14850" width="36.140625" style="91" customWidth="1"/>
    <col min="14851" max="14851" width="50.7109375" style="91" customWidth="1"/>
    <col min="14852" max="15104" width="9.140625" style="91"/>
    <col min="15105" max="15105" width="38.28515625" style="91" customWidth="1"/>
    <col min="15106" max="15106" width="36.140625" style="91" customWidth="1"/>
    <col min="15107" max="15107" width="50.7109375" style="91" customWidth="1"/>
    <col min="15108" max="15360" width="9.140625" style="91"/>
    <col min="15361" max="15361" width="38.28515625" style="91" customWidth="1"/>
    <col min="15362" max="15362" width="36.140625" style="91" customWidth="1"/>
    <col min="15363" max="15363" width="50.7109375" style="91" customWidth="1"/>
    <col min="15364" max="15616" width="9.140625" style="91"/>
    <col min="15617" max="15617" width="38.28515625" style="91" customWidth="1"/>
    <col min="15618" max="15618" width="36.140625" style="91" customWidth="1"/>
    <col min="15619" max="15619" width="50.7109375" style="91" customWidth="1"/>
    <col min="15620" max="15872" width="9.140625" style="91"/>
    <col min="15873" max="15873" width="38.28515625" style="91" customWidth="1"/>
    <col min="15874" max="15874" width="36.140625" style="91" customWidth="1"/>
    <col min="15875" max="15875" width="50.7109375" style="91" customWidth="1"/>
    <col min="15876" max="16128" width="9.140625" style="91"/>
    <col min="16129" max="16129" width="38.28515625" style="91" customWidth="1"/>
    <col min="16130" max="16130" width="36.140625" style="91" customWidth="1"/>
    <col min="16131" max="16131" width="50.7109375" style="91" customWidth="1"/>
    <col min="16132" max="16384" width="9.140625" style="91"/>
  </cols>
  <sheetData>
    <row r="1" spans="1:256" x14ac:dyDescent="0.25">
      <c r="A1" s="87"/>
      <c r="B1" s="88"/>
      <c r="C1" s="89"/>
    </row>
    <row r="2" spans="1:256" ht="22.5" x14ac:dyDescent="0.25">
      <c r="A2" s="92" t="s">
        <v>171</v>
      </c>
      <c r="B2" s="93"/>
      <c r="C2" s="94"/>
    </row>
    <row r="3" spans="1:256" s="99" customFormat="1" ht="14.25" x14ac:dyDescent="0.25">
      <c r="A3" s="95"/>
      <c r="B3" s="96"/>
      <c r="C3" s="97"/>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c r="BI3" s="98"/>
      <c r="BJ3" s="98"/>
      <c r="BK3" s="98"/>
      <c r="BL3" s="98"/>
      <c r="BM3" s="98"/>
      <c r="BN3" s="98"/>
      <c r="BO3" s="98"/>
      <c r="BP3" s="98"/>
      <c r="BQ3" s="98"/>
      <c r="BR3" s="98"/>
      <c r="BS3" s="98"/>
      <c r="BT3" s="98"/>
      <c r="BU3" s="98"/>
      <c r="BV3" s="98"/>
      <c r="BW3" s="98"/>
      <c r="BX3" s="98"/>
      <c r="BY3" s="98"/>
      <c r="BZ3" s="98"/>
      <c r="CA3" s="98"/>
      <c r="CB3" s="98"/>
      <c r="CC3" s="98"/>
      <c r="CD3" s="98"/>
      <c r="CE3" s="98"/>
      <c r="CF3" s="98"/>
      <c r="CG3" s="98"/>
      <c r="CH3" s="98"/>
      <c r="CI3" s="98"/>
      <c r="CJ3" s="98"/>
      <c r="CK3" s="98"/>
      <c r="CL3" s="98"/>
      <c r="CM3" s="98"/>
      <c r="CN3" s="98"/>
      <c r="CO3" s="98"/>
      <c r="CP3" s="98"/>
      <c r="CQ3" s="98"/>
      <c r="CR3" s="98"/>
      <c r="CS3" s="98"/>
      <c r="CT3" s="98"/>
      <c r="CU3" s="98"/>
      <c r="CV3" s="98"/>
      <c r="CW3" s="98"/>
      <c r="CX3" s="98"/>
      <c r="CY3" s="98"/>
      <c r="CZ3" s="98"/>
      <c r="DA3" s="98"/>
      <c r="DB3" s="98"/>
      <c r="DC3" s="98"/>
      <c r="DD3" s="98"/>
      <c r="DE3" s="98"/>
      <c r="DF3" s="98"/>
      <c r="DG3" s="98"/>
      <c r="DH3" s="98"/>
      <c r="DI3" s="98"/>
      <c r="DJ3" s="98"/>
      <c r="DK3" s="98"/>
      <c r="DL3" s="98"/>
      <c r="DM3" s="98"/>
      <c r="DN3" s="98"/>
      <c r="DO3" s="98"/>
      <c r="DP3" s="98"/>
      <c r="DQ3" s="98"/>
      <c r="DR3" s="98"/>
      <c r="DS3" s="98"/>
      <c r="DT3" s="98"/>
      <c r="DU3" s="98"/>
      <c r="DV3" s="98"/>
      <c r="DW3" s="98"/>
      <c r="DX3" s="98"/>
      <c r="DY3" s="98"/>
      <c r="DZ3" s="98"/>
      <c r="EA3" s="98"/>
      <c r="EB3" s="98"/>
      <c r="EC3" s="98"/>
      <c r="ED3" s="98"/>
      <c r="EE3" s="98"/>
      <c r="EF3" s="98"/>
      <c r="EG3" s="98"/>
      <c r="EH3" s="98"/>
      <c r="EI3" s="98"/>
      <c r="EJ3" s="98"/>
      <c r="EK3" s="98"/>
      <c r="EL3" s="98"/>
      <c r="EM3" s="98"/>
      <c r="EN3" s="98"/>
      <c r="EO3" s="98"/>
      <c r="EP3" s="98"/>
      <c r="EQ3" s="98"/>
      <c r="ER3" s="98"/>
      <c r="ES3" s="98"/>
      <c r="ET3" s="98"/>
      <c r="EU3" s="98"/>
      <c r="EV3" s="98"/>
      <c r="EW3" s="98"/>
      <c r="EX3" s="98"/>
      <c r="EY3" s="98"/>
      <c r="EZ3" s="98"/>
      <c r="FA3" s="98"/>
      <c r="FB3" s="98"/>
      <c r="FC3" s="98"/>
      <c r="FD3" s="98"/>
      <c r="FE3" s="98"/>
      <c r="FF3" s="98"/>
      <c r="FG3" s="98"/>
      <c r="FH3" s="98"/>
      <c r="FI3" s="98"/>
      <c r="FJ3" s="98"/>
      <c r="FK3" s="98"/>
      <c r="FL3" s="98"/>
      <c r="FM3" s="98"/>
      <c r="FN3" s="98"/>
      <c r="FO3" s="98"/>
      <c r="FP3" s="98"/>
      <c r="FQ3" s="98"/>
      <c r="FR3" s="98"/>
      <c r="FS3" s="98"/>
      <c r="FT3" s="98"/>
      <c r="FU3" s="98"/>
      <c r="FV3" s="98"/>
      <c r="FW3" s="98"/>
      <c r="FX3" s="98"/>
      <c r="FY3" s="98"/>
      <c r="FZ3" s="98"/>
      <c r="GA3" s="98"/>
      <c r="GB3" s="98"/>
      <c r="GC3" s="98"/>
      <c r="GD3" s="98"/>
      <c r="GE3" s="98"/>
      <c r="GF3" s="98"/>
      <c r="GG3" s="98"/>
      <c r="GH3" s="98"/>
      <c r="GI3" s="98"/>
      <c r="GJ3" s="98"/>
      <c r="GK3" s="98"/>
      <c r="GL3" s="98"/>
    </row>
    <row r="4" spans="1:256" s="99" customFormat="1" ht="204" customHeight="1" x14ac:dyDescent="0.25">
      <c r="A4" s="100" t="s">
        <v>172</v>
      </c>
      <c r="B4" s="101" t="s">
        <v>173</v>
      </c>
      <c r="C4" s="102"/>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c r="BA4" s="98"/>
      <c r="BB4" s="98"/>
      <c r="BC4" s="98"/>
      <c r="BD4" s="98"/>
      <c r="BE4" s="98"/>
      <c r="BF4" s="98"/>
      <c r="BG4" s="98"/>
      <c r="BH4" s="98"/>
      <c r="BI4" s="98"/>
      <c r="BJ4" s="98"/>
      <c r="BK4" s="98"/>
      <c r="BL4" s="98"/>
      <c r="BM4" s="98"/>
      <c r="BN4" s="98"/>
      <c r="BO4" s="98"/>
      <c r="BP4" s="98"/>
      <c r="BQ4" s="98"/>
      <c r="BR4" s="98"/>
      <c r="BS4" s="98"/>
      <c r="BT4" s="98"/>
      <c r="BU4" s="98"/>
      <c r="BV4" s="98"/>
      <c r="BW4" s="98"/>
      <c r="BX4" s="98"/>
      <c r="BY4" s="98"/>
      <c r="BZ4" s="98"/>
      <c r="CA4" s="98"/>
      <c r="CB4" s="98"/>
      <c r="CC4" s="98"/>
      <c r="CD4" s="98"/>
      <c r="CE4" s="98"/>
      <c r="CF4" s="98"/>
      <c r="CG4" s="98"/>
      <c r="CH4" s="98"/>
      <c r="CI4" s="98"/>
      <c r="CJ4" s="98"/>
      <c r="CK4" s="98"/>
      <c r="CL4" s="98"/>
      <c r="CM4" s="98"/>
      <c r="CN4" s="98"/>
      <c r="CO4" s="98"/>
      <c r="CP4" s="98"/>
      <c r="CQ4" s="98"/>
      <c r="CR4" s="98"/>
      <c r="CS4" s="98"/>
      <c r="CT4" s="98"/>
      <c r="CU4" s="98"/>
      <c r="CV4" s="98"/>
      <c r="CW4" s="98"/>
      <c r="CX4" s="98"/>
      <c r="CY4" s="98"/>
      <c r="CZ4" s="98"/>
      <c r="DA4" s="98"/>
      <c r="DB4" s="98"/>
      <c r="DC4" s="98"/>
      <c r="DD4" s="98"/>
      <c r="DE4" s="98"/>
      <c r="DF4" s="98"/>
      <c r="DG4" s="98"/>
      <c r="DH4" s="98"/>
      <c r="DI4" s="98"/>
      <c r="DJ4" s="98"/>
      <c r="DK4" s="98"/>
      <c r="DL4" s="98"/>
      <c r="DM4" s="98"/>
      <c r="DN4" s="98"/>
      <c r="DO4" s="98"/>
      <c r="DP4" s="98"/>
      <c r="DQ4" s="98"/>
      <c r="DR4" s="98"/>
      <c r="DS4" s="98"/>
      <c r="DT4" s="98"/>
      <c r="DU4" s="98"/>
      <c r="DV4" s="98"/>
      <c r="DW4" s="98"/>
      <c r="DX4" s="98"/>
      <c r="DY4" s="98"/>
      <c r="DZ4" s="98"/>
      <c r="EA4" s="98"/>
      <c r="EB4" s="98"/>
      <c r="EC4" s="98"/>
      <c r="ED4" s="98"/>
      <c r="EE4" s="98"/>
      <c r="EF4" s="98"/>
      <c r="EG4" s="98"/>
      <c r="EH4" s="98"/>
      <c r="EI4" s="98"/>
      <c r="EJ4" s="98"/>
      <c r="EK4" s="98"/>
      <c r="EL4" s="98"/>
      <c r="EM4" s="98"/>
      <c r="EN4" s="98"/>
      <c r="EO4" s="98"/>
      <c r="EP4" s="98"/>
      <c r="EQ4" s="98"/>
      <c r="ER4" s="98"/>
      <c r="ES4" s="98"/>
      <c r="ET4" s="98"/>
      <c r="EU4" s="98"/>
      <c r="EV4" s="98"/>
      <c r="EW4" s="98"/>
      <c r="EX4" s="98"/>
      <c r="EY4" s="98"/>
      <c r="EZ4" s="98"/>
      <c r="FA4" s="98"/>
      <c r="FB4" s="98"/>
      <c r="FC4" s="98"/>
      <c r="FD4" s="98"/>
      <c r="FE4" s="98"/>
      <c r="FF4" s="98"/>
      <c r="FG4" s="98"/>
      <c r="FH4" s="98"/>
      <c r="FI4" s="98"/>
      <c r="FJ4" s="98"/>
      <c r="FK4" s="98"/>
      <c r="FL4" s="98"/>
      <c r="FM4" s="98"/>
      <c r="FN4" s="98"/>
      <c r="FO4" s="98"/>
      <c r="FP4" s="98"/>
      <c r="FQ4" s="98"/>
      <c r="FR4" s="98"/>
      <c r="FS4" s="98"/>
      <c r="FT4" s="98"/>
      <c r="FU4" s="98"/>
      <c r="FV4" s="98"/>
      <c r="FW4" s="98"/>
      <c r="FX4" s="98"/>
      <c r="FY4" s="98"/>
      <c r="FZ4" s="98"/>
      <c r="GA4" s="98"/>
      <c r="GB4" s="98"/>
      <c r="GC4" s="98"/>
      <c r="GD4" s="98"/>
      <c r="GE4" s="98"/>
      <c r="GF4" s="98"/>
      <c r="GG4" s="98"/>
      <c r="GH4" s="98"/>
      <c r="GI4" s="98"/>
      <c r="GJ4" s="98"/>
      <c r="GK4" s="98"/>
      <c r="GL4" s="98"/>
    </row>
    <row r="5" spans="1:256" s="99" customFormat="1" ht="17.25" x14ac:dyDescent="0.25">
      <c r="A5" s="100"/>
      <c r="B5" s="103"/>
      <c r="C5" s="104"/>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98"/>
      <c r="BE5" s="98"/>
      <c r="BF5" s="98"/>
      <c r="BG5" s="98"/>
      <c r="BH5" s="98"/>
      <c r="BI5" s="98"/>
      <c r="BJ5" s="98"/>
      <c r="BK5" s="98"/>
      <c r="BL5" s="98"/>
      <c r="BM5" s="98"/>
      <c r="BN5" s="98"/>
      <c r="BO5" s="98"/>
      <c r="BP5" s="98"/>
      <c r="BQ5" s="98"/>
      <c r="BR5" s="98"/>
      <c r="BS5" s="98"/>
      <c r="BT5" s="98"/>
      <c r="BU5" s="98"/>
      <c r="BV5" s="98"/>
      <c r="BW5" s="98"/>
      <c r="BX5" s="98"/>
      <c r="BY5" s="98"/>
      <c r="BZ5" s="98"/>
      <c r="CA5" s="98"/>
      <c r="CB5" s="98"/>
      <c r="CC5" s="98"/>
      <c r="CD5" s="98"/>
      <c r="CE5" s="98"/>
      <c r="CF5" s="98"/>
      <c r="CG5" s="98"/>
      <c r="CH5" s="98"/>
      <c r="CI5" s="98"/>
      <c r="CJ5" s="98"/>
      <c r="CK5" s="98"/>
      <c r="CL5" s="98"/>
      <c r="CM5" s="98"/>
      <c r="CN5" s="98"/>
      <c r="CO5" s="98"/>
      <c r="CP5" s="98"/>
      <c r="CQ5" s="98"/>
      <c r="CR5" s="98"/>
      <c r="CS5" s="98"/>
      <c r="CT5" s="98"/>
      <c r="CU5" s="98"/>
      <c r="CV5" s="98"/>
      <c r="CW5" s="98"/>
      <c r="CX5" s="98"/>
      <c r="CY5" s="98"/>
      <c r="CZ5" s="98"/>
      <c r="DA5" s="98"/>
      <c r="DB5" s="98"/>
      <c r="DC5" s="98"/>
      <c r="DD5" s="98"/>
      <c r="DE5" s="98"/>
      <c r="DF5" s="98"/>
      <c r="DG5" s="98"/>
      <c r="DH5" s="98"/>
      <c r="DI5" s="98"/>
      <c r="DJ5" s="98"/>
      <c r="DK5" s="98"/>
      <c r="DL5" s="98"/>
      <c r="DM5" s="98"/>
      <c r="DN5" s="98"/>
      <c r="DO5" s="98"/>
      <c r="DP5" s="98"/>
      <c r="DQ5" s="98"/>
      <c r="DR5" s="98"/>
      <c r="DS5" s="98"/>
      <c r="DT5" s="98"/>
      <c r="DU5" s="98"/>
      <c r="DV5" s="98"/>
      <c r="DW5" s="98"/>
      <c r="DX5" s="98"/>
      <c r="DY5" s="98"/>
      <c r="DZ5" s="98"/>
      <c r="EA5" s="98"/>
      <c r="EB5" s="98"/>
      <c r="EC5" s="98"/>
      <c r="ED5" s="98"/>
      <c r="EE5" s="98"/>
      <c r="EF5" s="98"/>
      <c r="EG5" s="98"/>
      <c r="EH5" s="98"/>
      <c r="EI5" s="98"/>
      <c r="EJ5" s="98"/>
      <c r="EK5" s="98"/>
      <c r="EL5" s="98"/>
      <c r="EM5" s="98"/>
      <c r="EN5" s="98"/>
      <c r="EO5" s="98"/>
      <c r="EP5" s="98"/>
      <c r="EQ5" s="98"/>
      <c r="ER5" s="98"/>
      <c r="ES5" s="98"/>
      <c r="ET5" s="98"/>
      <c r="EU5" s="98"/>
      <c r="EV5" s="98"/>
      <c r="EW5" s="98"/>
      <c r="EX5" s="98"/>
      <c r="EY5" s="98"/>
      <c r="EZ5" s="98"/>
      <c r="FA5" s="98"/>
      <c r="FB5" s="98"/>
      <c r="FC5" s="98"/>
      <c r="FD5" s="98"/>
      <c r="FE5" s="98"/>
      <c r="FF5" s="98"/>
      <c r="FG5" s="98"/>
      <c r="FH5" s="98"/>
      <c r="FI5" s="98"/>
      <c r="FJ5" s="98"/>
      <c r="FK5" s="98"/>
      <c r="FL5" s="98"/>
      <c r="FM5" s="98"/>
      <c r="FN5" s="98"/>
      <c r="FO5" s="98"/>
      <c r="FP5" s="98"/>
      <c r="FQ5" s="98"/>
      <c r="FR5" s="98"/>
      <c r="FS5" s="98"/>
      <c r="FT5" s="98"/>
      <c r="FU5" s="98"/>
      <c r="FV5" s="98"/>
      <c r="FW5" s="98"/>
      <c r="FX5" s="98"/>
      <c r="FY5" s="98"/>
      <c r="FZ5" s="98"/>
      <c r="GA5" s="98"/>
      <c r="GB5" s="98"/>
      <c r="GC5" s="98"/>
      <c r="GD5" s="98"/>
      <c r="GE5" s="98"/>
      <c r="GF5" s="98"/>
      <c r="GG5" s="98"/>
      <c r="GH5" s="98"/>
      <c r="GI5" s="98"/>
      <c r="GJ5" s="98"/>
      <c r="GK5" s="98"/>
      <c r="GL5" s="98"/>
    </row>
    <row r="6" spans="1:256" s="108" customFormat="1" ht="42.75" x14ac:dyDescent="0.25">
      <c r="A6" s="100" t="s">
        <v>174</v>
      </c>
      <c r="B6" s="105">
        <v>27</v>
      </c>
      <c r="C6" s="106" t="s">
        <v>175</v>
      </c>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BD6" s="107"/>
      <c r="BE6" s="107"/>
      <c r="BF6" s="107"/>
      <c r="BG6" s="107"/>
      <c r="BH6" s="107"/>
      <c r="BI6" s="107"/>
      <c r="BJ6" s="107"/>
      <c r="BK6" s="107"/>
      <c r="BL6" s="107"/>
      <c r="BM6" s="107"/>
      <c r="BN6" s="107"/>
      <c r="BO6" s="107"/>
      <c r="BP6" s="107"/>
      <c r="BQ6" s="107"/>
      <c r="BR6" s="107"/>
      <c r="BS6" s="107"/>
      <c r="BT6" s="107"/>
      <c r="BU6" s="107"/>
      <c r="BV6" s="107"/>
      <c r="BW6" s="107"/>
      <c r="BX6" s="107"/>
      <c r="BY6" s="107"/>
      <c r="BZ6" s="107"/>
      <c r="CA6" s="107"/>
      <c r="CB6" s="107"/>
      <c r="CC6" s="107"/>
      <c r="CD6" s="107"/>
      <c r="CE6" s="107"/>
      <c r="CF6" s="107"/>
      <c r="CG6" s="107"/>
      <c r="CH6" s="107"/>
      <c r="CI6" s="107"/>
      <c r="CJ6" s="107"/>
      <c r="CK6" s="107"/>
      <c r="CL6" s="107"/>
      <c r="CM6" s="107"/>
      <c r="CN6" s="107"/>
      <c r="CO6" s="107"/>
      <c r="CP6" s="107"/>
      <c r="CQ6" s="107"/>
      <c r="CR6" s="107"/>
      <c r="CS6" s="107"/>
      <c r="CT6" s="107"/>
      <c r="CU6" s="107"/>
      <c r="CV6" s="107"/>
      <c r="CW6" s="107"/>
      <c r="CX6" s="107"/>
      <c r="CY6" s="107"/>
      <c r="CZ6" s="107"/>
      <c r="DA6" s="107"/>
      <c r="DB6" s="107"/>
      <c r="DC6" s="107"/>
      <c r="DD6" s="107"/>
      <c r="DE6" s="107"/>
      <c r="DF6" s="107"/>
      <c r="DG6" s="107"/>
      <c r="DH6" s="107"/>
      <c r="DI6" s="107"/>
      <c r="DJ6" s="107"/>
      <c r="DK6" s="107"/>
      <c r="DL6" s="107"/>
      <c r="DM6" s="107"/>
      <c r="DN6" s="107"/>
      <c r="DO6" s="107"/>
      <c r="DP6" s="107"/>
      <c r="DQ6" s="107"/>
      <c r="DR6" s="107"/>
      <c r="DS6" s="107"/>
      <c r="DT6" s="107"/>
      <c r="DU6" s="107"/>
      <c r="DV6" s="107"/>
      <c r="DW6" s="107"/>
      <c r="DX6" s="107"/>
      <c r="DY6" s="107"/>
      <c r="DZ6" s="107"/>
      <c r="EA6" s="107"/>
      <c r="EB6" s="107"/>
      <c r="EC6" s="107"/>
      <c r="ED6" s="107"/>
      <c r="EE6" s="107"/>
      <c r="EF6" s="107"/>
      <c r="EG6" s="107"/>
      <c r="EH6" s="107"/>
      <c r="EI6" s="107"/>
      <c r="EJ6" s="107"/>
      <c r="EK6" s="107"/>
      <c r="EL6" s="107"/>
      <c r="EM6" s="107"/>
      <c r="EN6" s="107"/>
      <c r="EO6" s="107"/>
      <c r="EP6" s="107"/>
      <c r="EQ6" s="107"/>
      <c r="ER6" s="107"/>
      <c r="ES6" s="107"/>
      <c r="ET6" s="107"/>
      <c r="EU6" s="107"/>
      <c r="EV6" s="107"/>
      <c r="EW6" s="107"/>
      <c r="EX6" s="107"/>
      <c r="EY6" s="107"/>
      <c r="EZ6" s="107"/>
      <c r="FA6" s="107"/>
      <c r="FB6" s="107"/>
      <c r="FC6" s="107"/>
      <c r="FD6" s="107"/>
      <c r="FE6" s="107"/>
      <c r="FF6" s="107"/>
      <c r="FG6" s="107"/>
      <c r="FH6" s="107"/>
      <c r="FI6" s="107"/>
      <c r="FJ6" s="107"/>
      <c r="FK6" s="107"/>
      <c r="FL6" s="107"/>
      <c r="FM6" s="107"/>
      <c r="FN6" s="107"/>
      <c r="FO6" s="107"/>
      <c r="FP6" s="107"/>
      <c r="FQ6" s="107"/>
      <c r="FR6" s="107"/>
      <c r="FS6" s="107"/>
      <c r="FT6" s="107"/>
      <c r="FU6" s="107"/>
      <c r="FV6" s="107"/>
      <c r="FW6" s="107"/>
      <c r="FX6" s="107"/>
      <c r="FY6" s="107"/>
      <c r="FZ6" s="107"/>
      <c r="GA6" s="107"/>
      <c r="GB6" s="107"/>
      <c r="GC6" s="107"/>
      <c r="GD6" s="107"/>
      <c r="GE6" s="107"/>
      <c r="GF6" s="107"/>
      <c r="GG6" s="107"/>
      <c r="GH6" s="107"/>
      <c r="GI6" s="107"/>
      <c r="GJ6" s="107"/>
      <c r="GK6" s="107"/>
      <c r="GL6" s="107"/>
    </row>
    <row r="7" spans="1:256" s="108" customFormat="1" ht="25.5" x14ac:dyDescent="0.25">
      <c r="A7" s="100"/>
      <c r="B7" s="109"/>
      <c r="C7" s="110"/>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BD7" s="107"/>
      <c r="BE7" s="107"/>
      <c r="BF7" s="107"/>
      <c r="BG7" s="107"/>
      <c r="BH7" s="107"/>
      <c r="BI7" s="107"/>
      <c r="BJ7" s="107"/>
      <c r="BK7" s="107"/>
      <c r="BL7" s="107"/>
      <c r="BM7" s="107"/>
      <c r="BN7" s="107"/>
      <c r="BO7" s="107"/>
      <c r="BP7" s="107"/>
      <c r="BQ7" s="107"/>
      <c r="BR7" s="107"/>
      <c r="BS7" s="107"/>
      <c r="BT7" s="107"/>
      <c r="BU7" s="107"/>
      <c r="BV7" s="107"/>
      <c r="BW7" s="107"/>
      <c r="BX7" s="107"/>
      <c r="BY7" s="107"/>
      <c r="BZ7" s="107"/>
      <c r="CA7" s="107"/>
      <c r="CB7" s="107"/>
      <c r="CC7" s="107"/>
      <c r="CD7" s="107"/>
      <c r="CE7" s="107"/>
      <c r="CF7" s="107"/>
      <c r="CG7" s="107"/>
      <c r="CH7" s="107"/>
      <c r="CI7" s="107"/>
      <c r="CJ7" s="107"/>
      <c r="CK7" s="107"/>
      <c r="CL7" s="107"/>
      <c r="CM7" s="107"/>
      <c r="CN7" s="107"/>
      <c r="CO7" s="107"/>
      <c r="CP7" s="107"/>
      <c r="CQ7" s="107"/>
      <c r="CR7" s="107"/>
      <c r="CS7" s="107"/>
      <c r="CT7" s="107"/>
      <c r="CU7" s="107"/>
      <c r="CV7" s="107"/>
      <c r="CW7" s="107"/>
      <c r="CX7" s="107"/>
      <c r="CY7" s="107"/>
      <c r="CZ7" s="107"/>
      <c r="DA7" s="107"/>
      <c r="DB7" s="107"/>
      <c r="DC7" s="107"/>
      <c r="DD7" s="107"/>
      <c r="DE7" s="107"/>
      <c r="DF7" s="107"/>
      <c r="DG7" s="107"/>
      <c r="DH7" s="107"/>
      <c r="DI7" s="107"/>
      <c r="DJ7" s="107"/>
      <c r="DK7" s="107"/>
      <c r="DL7" s="107"/>
      <c r="DM7" s="107"/>
      <c r="DN7" s="107"/>
      <c r="DO7" s="107"/>
      <c r="DP7" s="107"/>
      <c r="DQ7" s="107"/>
      <c r="DR7" s="107"/>
      <c r="DS7" s="107"/>
      <c r="DT7" s="107"/>
      <c r="DU7" s="107"/>
      <c r="DV7" s="107"/>
      <c r="DW7" s="107"/>
      <c r="DX7" s="107"/>
      <c r="DY7" s="107"/>
      <c r="DZ7" s="107"/>
      <c r="EA7" s="107"/>
      <c r="EB7" s="107"/>
      <c r="EC7" s="107"/>
      <c r="ED7" s="107"/>
      <c r="EE7" s="107"/>
      <c r="EF7" s="107"/>
      <c r="EG7" s="107"/>
      <c r="EH7" s="107"/>
      <c r="EI7" s="107"/>
      <c r="EJ7" s="107"/>
      <c r="EK7" s="107"/>
      <c r="EL7" s="107"/>
      <c r="EM7" s="107"/>
      <c r="EN7" s="107"/>
      <c r="EO7" s="107"/>
      <c r="EP7" s="107"/>
      <c r="EQ7" s="107"/>
      <c r="ER7" s="107"/>
      <c r="ES7" s="107"/>
      <c r="ET7" s="107"/>
      <c r="EU7" s="107"/>
      <c r="EV7" s="107"/>
      <c r="EW7" s="107"/>
      <c r="EX7" s="107"/>
      <c r="EY7" s="107"/>
      <c r="EZ7" s="107"/>
      <c r="FA7" s="107"/>
      <c r="FB7" s="107"/>
      <c r="FC7" s="107"/>
      <c r="FD7" s="107"/>
      <c r="FE7" s="107"/>
      <c r="FF7" s="107"/>
      <c r="FG7" s="107"/>
      <c r="FH7" s="107"/>
      <c r="FI7" s="107"/>
      <c r="FJ7" s="107"/>
      <c r="FK7" s="107"/>
      <c r="FL7" s="107"/>
      <c r="FM7" s="107"/>
      <c r="FN7" s="107"/>
      <c r="FO7" s="107"/>
      <c r="FP7" s="107"/>
      <c r="FQ7" s="107"/>
      <c r="FR7" s="107"/>
      <c r="FS7" s="107"/>
      <c r="FT7" s="107"/>
      <c r="FU7" s="107"/>
      <c r="FV7" s="107"/>
      <c r="FW7" s="107"/>
      <c r="FX7" s="107"/>
      <c r="FY7" s="107"/>
      <c r="FZ7" s="107"/>
      <c r="GA7" s="107"/>
      <c r="GB7" s="107"/>
      <c r="GC7" s="107"/>
      <c r="GD7" s="107"/>
      <c r="GE7" s="107"/>
      <c r="GF7" s="107"/>
      <c r="GG7" s="107"/>
      <c r="GH7" s="107"/>
      <c r="GI7" s="107"/>
      <c r="GJ7" s="107"/>
      <c r="GK7" s="107"/>
      <c r="GL7" s="107"/>
    </row>
    <row r="8" spans="1:256" s="112" customFormat="1" ht="30" x14ac:dyDescent="0.25">
      <c r="A8" s="100" t="s">
        <v>176</v>
      </c>
      <c r="B8" s="111">
        <v>169.29</v>
      </c>
      <c r="C8" s="106" t="s">
        <v>177</v>
      </c>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107"/>
      <c r="BD8" s="107"/>
      <c r="BE8" s="107"/>
      <c r="BF8" s="107"/>
      <c r="BG8" s="107"/>
      <c r="BH8" s="107"/>
      <c r="BI8" s="107"/>
      <c r="BJ8" s="107"/>
      <c r="BK8" s="107"/>
      <c r="BL8" s="107"/>
      <c r="BM8" s="107"/>
      <c r="BN8" s="107"/>
      <c r="BO8" s="107"/>
      <c r="BP8" s="107"/>
      <c r="BQ8" s="107"/>
      <c r="BR8" s="107"/>
      <c r="BS8" s="107"/>
      <c r="BT8" s="107"/>
      <c r="BU8" s="107"/>
      <c r="BV8" s="107"/>
      <c r="BW8" s="107"/>
      <c r="BX8" s="107"/>
      <c r="BY8" s="107"/>
      <c r="BZ8" s="107"/>
      <c r="CA8" s="107"/>
      <c r="CB8" s="107"/>
      <c r="CC8" s="107"/>
      <c r="CD8" s="107"/>
      <c r="CE8" s="107"/>
      <c r="CF8" s="107"/>
      <c r="CG8" s="107"/>
      <c r="CH8" s="107"/>
      <c r="CI8" s="107"/>
      <c r="CJ8" s="107"/>
      <c r="CK8" s="107"/>
      <c r="CL8" s="107"/>
      <c r="CM8" s="107"/>
      <c r="CN8" s="107"/>
      <c r="CO8" s="107"/>
      <c r="CP8" s="107"/>
      <c r="CQ8" s="107"/>
      <c r="CR8" s="107"/>
      <c r="CS8" s="107"/>
      <c r="CT8" s="107"/>
      <c r="CU8" s="107"/>
      <c r="CV8" s="107"/>
      <c r="CW8" s="107"/>
      <c r="CX8" s="107"/>
      <c r="CY8" s="107"/>
      <c r="CZ8" s="107"/>
      <c r="DA8" s="107"/>
      <c r="DB8" s="107"/>
      <c r="DC8" s="107"/>
      <c r="DD8" s="107"/>
      <c r="DE8" s="107"/>
      <c r="DF8" s="107"/>
      <c r="DG8" s="107"/>
      <c r="DH8" s="107"/>
      <c r="DI8" s="107"/>
      <c r="DJ8" s="107"/>
      <c r="DK8" s="107"/>
      <c r="DL8" s="107"/>
      <c r="DM8" s="107"/>
      <c r="DN8" s="107"/>
      <c r="DO8" s="107"/>
      <c r="DP8" s="107"/>
      <c r="DQ8" s="107"/>
      <c r="DR8" s="107"/>
      <c r="DS8" s="107"/>
      <c r="DT8" s="107"/>
      <c r="DU8" s="107"/>
      <c r="DV8" s="107"/>
      <c r="DW8" s="107"/>
      <c r="DX8" s="107"/>
      <c r="DY8" s="107"/>
      <c r="DZ8" s="107"/>
      <c r="EA8" s="107"/>
      <c r="EB8" s="107"/>
      <c r="EC8" s="107"/>
      <c r="ED8" s="107"/>
      <c r="EE8" s="107"/>
      <c r="EF8" s="107"/>
      <c r="EG8" s="107"/>
      <c r="EH8" s="107"/>
      <c r="EI8" s="107"/>
      <c r="EJ8" s="107"/>
      <c r="EK8" s="107"/>
      <c r="EL8" s="107"/>
      <c r="EM8" s="107"/>
      <c r="EN8" s="107"/>
      <c r="EO8" s="107"/>
      <c r="EP8" s="107"/>
      <c r="EQ8" s="107"/>
      <c r="ER8" s="107"/>
      <c r="ES8" s="107"/>
      <c r="ET8" s="107"/>
      <c r="EU8" s="107"/>
      <c r="EV8" s="107"/>
      <c r="EW8" s="107"/>
      <c r="EX8" s="107"/>
      <c r="EY8" s="107"/>
      <c r="EZ8" s="107"/>
      <c r="FA8" s="107"/>
      <c r="FB8" s="107"/>
      <c r="FC8" s="107"/>
      <c r="FD8" s="107"/>
      <c r="FE8" s="107"/>
      <c r="FF8" s="107"/>
      <c r="FG8" s="107"/>
      <c r="FH8" s="107"/>
      <c r="FI8" s="107"/>
      <c r="FJ8" s="107"/>
      <c r="FK8" s="107"/>
      <c r="FL8" s="107"/>
      <c r="FM8" s="107"/>
      <c r="FN8" s="107"/>
      <c r="FO8" s="107"/>
      <c r="FP8" s="107"/>
      <c r="FQ8" s="107"/>
      <c r="FR8" s="107"/>
      <c r="FS8" s="107"/>
      <c r="FT8" s="107"/>
      <c r="FU8" s="107"/>
      <c r="FV8" s="107"/>
      <c r="FW8" s="107"/>
      <c r="FX8" s="107"/>
      <c r="FY8" s="107"/>
      <c r="FZ8" s="107"/>
      <c r="GA8" s="107"/>
      <c r="GB8" s="107"/>
      <c r="GC8" s="107"/>
      <c r="GD8" s="107"/>
      <c r="GE8" s="107"/>
      <c r="GF8" s="107"/>
      <c r="GG8" s="107"/>
      <c r="GH8" s="107"/>
      <c r="GI8" s="107"/>
      <c r="GJ8" s="107"/>
      <c r="GK8" s="107"/>
      <c r="GL8" s="107"/>
      <c r="GM8" s="108"/>
      <c r="GN8" s="108"/>
      <c r="GO8" s="108"/>
      <c r="GP8" s="108"/>
      <c r="GQ8" s="108"/>
      <c r="GR8" s="108"/>
      <c r="GS8" s="108"/>
      <c r="GT8" s="108"/>
      <c r="GU8" s="108"/>
      <c r="GV8" s="108"/>
      <c r="GW8" s="108"/>
      <c r="GX8" s="108"/>
      <c r="GY8" s="108"/>
      <c r="GZ8" s="108"/>
      <c r="HA8" s="108"/>
      <c r="HB8" s="108"/>
      <c r="HC8" s="108"/>
      <c r="HD8" s="108"/>
      <c r="HE8" s="108"/>
      <c r="HF8" s="108"/>
      <c r="HG8" s="108"/>
      <c r="HH8" s="108"/>
      <c r="HI8" s="108"/>
      <c r="HJ8" s="108"/>
      <c r="HK8" s="108"/>
      <c r="HL8" s="108"/>
      <c r="HM8" s="108"/>
      <c r="HN8" s="108"/>
      <c r="HO8" s="108"/>
      <c r="HP8" s="108"/>
      <c r="HQ8" s="108"/>
      <c r="HR8" s="108"/>
      <c r="HS8" s="108"/>
      <c r="HT8" s="108"/>
      <c r="HU8" s="108"/>
      <c r="HV8" s="108"/>
      <c r="HW8" s="108"/>
      <c r="HX8" s="108"/>
      <c r="HY8" s="108"/>
      <c r="HZ8" s="108"/>
      <c r="IA8" s="108"/>
      <c r="IB8" s="108"/>
      <c r="IC8" s="108"/>
      <c r="ID8" s="108"/>
      <c r="IE8" s="108"/>
      <c r="IF8" s="108"/>
      <c r="IG8" s="108"/>
      <c r="IH8" s="108"/>
      <c r="II8" s="108"/>
      <c r="IJ8" s="108"/>
      <c r="IK8" s="108"/>
      <c r="IL8" s="108"/>
      <c r="IM8" s="108"/>
      <c r="IN8" s="108"/>
      <c r="IO8" s="108"/>
      <c r="IP8" s="108"/>
      <c r="IQ8" s="108"/>
      <c r="IR8" s="108"/>
      <c r="IS8" s="108"/>
      <c r="IT8" s="108"/>
      <c r="IU8" s="108"/>
      <c r="IV8" s="108"/>
    </row>
    <row r="9" spans="1:256" s="108" customFormat="1" ht="25.5" x14ac:dyDescent="0.25">
      <c r="A9" s="100"/>
      <c r="B9" s="109"/>
      <c r="C9" s="110"/>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c r="BA9" s="107"/>
      <c r="BB9" s="107"/>
      <c r="BC9" s="107"/>
      <c r="BD9" s="107"/>
      <c r="BE9" s="107"/>
      <c r="BF9" s="107"/>
      <c r="BG9" s="107"/>
      <c r="BH9" s="107"/>
      <c r="BI9" s="107"/>
      <c r="BJ9" s="107"/>
      <c r="BK9" s="107"/>
      <c r="BL9" s="107"/>
      <c r="BM9" s="107"/>
      <c r="BN9" s="107"/>
      <c r="BO9" s="107"/>
      <c r="BP9" s="107"/>
      <c r="BQ9" s="107"/>
      <c r="BR9" s="107"/>
      <c r="BS9" s="107"/>
      <c r="BT9" s="107"/>
      <c r="BU9" s="107"/>
      <c r="BV9" s="107"/>
      <c r="BW9" s="107"/>
      <c r="BX9" s="107"/>
      <c r="BY9" s="107"/>
      <c r="BZ9" s="107"/>
      <c r="CA9" s="107"/>
      <c r="CB9" s="107"/>
      <c r="CC9" s="107"/>
      <c r="CD9" s="107"/>
      <c r="CE9" s="107"/>
      <c r="CF9" s="107"/>
      <c r="CG9" s="107"/>
      <c r="CH9" s="107"/>
      <c r="CI9" s="107"/>
      <c r="CJ9" s="107"/>
      <c r="CK9" s="107"/>
      <c r="CL9" s="107"/>
      <c r="CM9" s="107"/>
      <c r="CN9" s="107"/>
      <c r="CO9" s="107"/>
      <c r="CP9" s="107"/>
      <c r="CQ9" s="107"/>
      <c r="CR9" s="107"/>
      <c r="CS9" s="107"/>
      <c r="CT9" s="107"/>
      <c r="CU9" s="107"/>
      <c r="CV9" s="107"/>
      <c r="CW9" s="107"/>
      <c r="CX9" s="107"/>
      <c r="CY9" s="107"/>
      <c r="CZ9" s="107"/>
      <c r="DA9" s="107"/>
      <c r="DB9" s="107"/>
      <c r="DC9" s="107"/>
      <c r="DD9" s="107"/>
      <c r="DE9" s="107"/>
      <c r="DF9" s="107"/>
      <c r="DG9" s="107"/>
      <c r="DH9" s="107"/>
      <c r="DI9" s="107"/>
      <c r="DJ9" s="107"/>
      <c r="DK9" s="107"/>
      <c r="DL9" s="107"/>
      <c r="DM9" s="107"/>
      <c r="DN9" s="107"/>
      <c r="DO9" s="107"/>
      <c r="DP9" s="107"/>
      <c r="DQ9" s="107"/>
      <c r="DR9" s="107"/>
      <c r="DS9" s="107"/>
      <c r="DT9" s="107"/>
      <c r="DU9" s="107"/>
      <c r="DV9" s="107"/>
      <c r="DW9" s="107"/>
      <c r="DX9" s="107"/>
      <c r="DY9" s="107"/>
      <c r="DZ9" s="107"/>
      <c r="EA9" s="107"/>
      <c r="EB9" s="107"/>
      <c r="EC9" s="107"/>
      <c r="ED9" s="107"/>
      <c r="EE9" s="107"/>
      <c r="EF9" s="107"/>
      <c r="EG9" s="107"/>
      <c r="EH9" s="107"/>
      <c r="EI9" s="107"/>
      <c r="EJ9" s="107"/>
      <c r="EK9" s="107"/>
      <c r="EL9" s="107"/>
      <c r="EM9" s="107"/>
      <c r="EN9" s="107"/>
      <c r="EO9" s="107"/>
      <c r="EP9" s="107"/>
      <c r="EQ9" s="107"/>
      <c r="ER9" s="107"/>
      <c r="ES9" s="107"/>
      <c r="ET9" s="107"/>
      <c r="EU9" s="107"/>
      <c r="EV9" s="107"/>
      <c r="EW9" s="107"/>
      <c r="EX9" s="107"/>
      <c r="EY9" s="107"/>
      <c r="EZ9" s="107"/>
      <c r="FA9" s="107"/>
      <c r="FB9" s="107"/>
      <c r="FC9" s="107"/>
      <c r="FD9" s="107"/>
      <c r="FE9" s="107"/>
      <c r="FF9" s="107"/>
      <c r="FG9" s="107"/>
      <c r="FH9" s="107"/>
      <c r="FI9" s="107"/>
      <c r="FJ9" s="107"/>
      <c r="FK9" s="107"/>
      <c r="FL9" s="107"/>
      <c r="FM9" s="107"/>
      <c r="FN9" s="107"/>
      <c r="FO9" s="107"/>
      <c r="FP9" s="107"/>
      <c r="FQ9" s="107"/>
      <c r="FR9" s="107"/>
      <c r="FS9" s="107"/>
      <c r="FT9" s="107"/>
      <c r="FU9" s="107"/>
      <c r="FV9" s="107"/>
      <c r="FW9" s="107"/>
      <c r="FX9" s="107"/>
      <c r="FY9" s="107"/>
      <c r="FZ9" s="107"/>
      <c r="GA9" s="107"/>
      <c r="GB9" s="107"/>
      <c r="GC9" s="107"/>
      <c r="GD9" s="107"/>
      <c r="GE9" s="107"/>
      <c r="GF9" s="107"/>
      <c r="GG9" s="107"/>
      <c r="GH9" s="107"/>
      <c r="GI9" s="107"/>
      <c r="GJ9" s="107"/>
      <c r="GK9" s="107"/>
      <c r="GL9" s="107"/>
    </row>
    <row r="10" spans="1:256" s="112" customFormat="1" ht="42.75" x14ac:dyDescent="0.25">
      <c r="A10" s="100" t="s">
        <v>178</v>
      </c>
      <c r="B10" s="111">
        <v>17</v>
      </c>
      <c r="C10" s="106" t="s">
        <v>179</v>
      </c>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c r="CF10" s="107"/>
      <c r="CG10" s="107"/>
      <c r="CH10" s="107"/>
      <c r="CI10" s="107"/>
      <c r="CJ10" s="107"/>
      <c r="CK10" s="107"/>
      <c r="CL10" s="107"/>
      <c r="CM10" s="107"/>
      <c r="CN10" s="107"/>
      <c r="CO10" s="107"/>
      <c r="CP10" s="107"/>
      <c r="CQ10" s="107"/>
      <c r="CR10" s="107"/>
      <c r="CS10" s="107"/>
      <c r="CT10" s="107"/>
      <c r="CU10" s="107"/>
      <c r="CV10" s="107"/>
      <c r="CW10" s="107"/>
      <c r="CX10" s="107"/>
      <c r="CY10" s="107"/>
      <c r="CZ10" s="107"/>
      <c r="DA10" s="107"/>
      <c r="DB10" s="107"/>
      <c r="DC10" s="107"/>
      <c r="DD10" s="107"/>
      <c r="DE10" s="107"/>
      <c r="DF10" s="107"/>
      <c r="DG10" s="107"/>
      <c r="DH10" s="107"/>
      <c r="DI10" s="107"/>
      <c r="DJ10" s="107"/>
      <c r="DK10" s="107"/>
      <c r="DL10" s="107"/>
      <c r="DM10" s="107"/>
      <c r="DN10" s="107"/>
      <c r="DO10" s="107"/>
      <c r="DP10" s="107"/>
      <c r="DQ10" s="107"/>
      <c r="DR10" s="107"/>
      <c r="DS10" s="107"/>
      <c r="DT10" s="107"/>
      <c r="DU10" s="107"/>
      <c r="DV10" s="107"/>
      <c r="DW10" s="107"/>
      <c r="DX10" s="107"/>
      <c r="DY10" s="107"/>
      <c r="DZ10" s="107"/>
      <c r="EA10" s="107"/>
      <c r="EB10" s="107"/>
      <c r="EC10" s="107"/>
      <c r="ED10" s="107"/>
      <c r="EE10" s="107"/>
      <c r="EF10" s="107"/>
      <c r="EG10" s="107"/>
      <c r="EH10" s="107"/>
      <c r="EI10" s="107"/>
      <c r="EJ10" s="107"/>
      <c r="EK10" s="107"/>
      <c r="EL10" s="107"/>
      <c r="EM10" s="107"/>
      <c r="EN10" s="107"/>
      <c r="EO10" s="107"/>
      <c r="EP10" s="107"/>
      <c r="EQ10" s="107"/>
      <c r="ER10" s="107"/>
      <c r="ES10" s="107"/>
      <c r="ET10" s="107"/>
      <c r="EU10" s="107"/>
      <c r="EV10" s="107"/>
      <c r="EW10" s="107"/>
      <c r="EX10" s="107"/>
      <c r="EY10" s="107"/>
      <c r="EZ10" s="107"/>
      <c r="FA10" s="107"/>
      <c r="FB10" s="107"/>
      <c r="FC10" s="107"/>
      <c r="FD10" s="107"/>
      <c r="FE10" s="107"/>
      <c r="FF10" s="107"/>
      <c r="FG10" s="107"/>
      <c r="FH10" s="107"/>
      <c r="FI10" s="107"/>
      <c r="FJ10" s="107"/>
      <c r="FK10" s="107"/>
      <c r="FL10" s="107"/>
      <c r="FM10" s="107"/>
      <c r="FN10" s="107"/>
      <c r="FO10" s="107"/>
      <c r="FP10" s="107"/>
      <c r="FQ10" s="107"/>
      <c r="FR10" s="107"/>
      <c r="FS10" s="107"/>
      <c r="FT10" s="107"/>
      <c r="FU10" s="107"/>
      <c r="FV10" s="107"/>
      <c r="FW10" s="107"/>
      <c r="FX10" s="107"/>
      <c r="FY10" s="107"/>
      <c r="FZ10" s="107"/>
      <c r="GA10" s="107"/>
      <c r="GB10" s="107"/>
      <c r="GC10" s="107"/>
      <c r="GD10" s="107"/>
      <c r="GE10" s="107"/>
      <c r="GF10" s="107"/>
      <c r="GG10" s="107"/>
      <c r="GH10" s="107"/>
      <c r="GI10" s="107"/>
      <c r="GJ10" s="107"/>
      <c r="GK10" s="107"/>
      <c r="GL10" s="107"/>
      <c r="GM10" s="108"/>
      <c r="GN10" s="108"/>
      <c r="GO10" s="108"/>
      <c r="GP10" s="108"/>
      <c r="GQ10" s="108"/>
      <c r="GR10" s="108"/>
      <c r="GS10" s="108"/>
      <c r="GT10" s="108"/>
      <c r="GU10" s="108"/>
      <c r="GV10" s="108"/>
      <c r="GW10" s="108"/>
      <c r="GX10" s="108"/>
      <c r="GY10" s="108"/>
      <c r="GZ10" s="108"/>
      <c r="HA10" s="108"/>
      <c r="HB10" s="108"/>
      <c r="HC10" s="108"/>
      <c r="HD10" s="108"/>
      <c r="HE10" s="108"/>
      <c r="HF10" s="108"/>
      <c r="HG10" s="108"/>
      <c r="HH10" s="108"/>
      <c r="HI10" s="108"/>
      <c r="HJ10" s="108"/>
      <c r="HK10" s="108"/>
      <c r="HL10" s="108"/>
      <c r="HM10" s="108"/>
      <c r="HN10" s="108"/>
      <c r="HO10" s="108"/>
      <c r="HP10" s="108"/>
      <c r="HQ10" s="108"/>
      <c r="HR10" s="108"/>
      <c r="HS10" s="108"/>
      <c r="HT10" s="108"/>
      <c r="HU10" s="108"/>
      <c r="HV10" s="108"/>
      <c r="HW10" s="108"/>
      <c r="HX10" s="108"/>
      <c r="HY10" s="108"/>
      <c r="HZ10" s="108"/>
      <c r="IA10" s="108"/>
      <c r="IB10" s="108"/>
      <c r="IC10" s="108"/>
      <c r="ID10" s="108"/>
      <c r="IE10" s="108"/>
      <c r="IF10" s="108"/>
      <c r="IG10" s="108"/>
      <c r="IH10" s="108"/>
      <c r="II10" s="108"/>
      <c r="IJ10" s="108"/>
      <c r="IK10" s="108"/>
      <c r="IL10" s="108"/>
      <c r="IM10" s="108"/>
      <c r="IN10" s="108"/>
      <c r="IO10" s="108"/>
      <c r="IP10" s="108"/>
      <c r="IQ10" s="108"/>
      <c r="IR10" s="108"/>
      <c r="IS10" s="108"/>
      <c r="IT10" s="108"/>
      <c r="IU10" s="108"/>
      <c r="IV10" s="108"/>
    </row>
    <row r="11" spans="1:256" s="108" customFormat="1" ht="17.25" x14ac:dyDescent="0.25">
      <c r="A11" s="95"/>
      <c r="B11" s="109"/>
      <c r="C11" s="9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c r="BA11" s="107"/>
      <c r="BB11" s="107"/>
      <c r="BC11" s="107"/>
      <c r="BD11" s="107"/>
      <c r="BE11" s="107"/>
      <c r="BF11" s="107"/>
      <c r="BG11" s="107"/>
      <c r="BH11" s="107"/>
      <c r="BI11" s="107"/>
      <c r="BJ11" s="107"/>
      <c r="BK11" s="107"/>
      <c r="BL11" s="107"/>
      <c r="BM11" s="107"/>
      <c r="BN11" s="107"/>
      <c r="BO11" s="107"/>
      <c r="BP11" s="107"/>
      <c r="BQ11" s="107"/>
      <c r="BR11" s="107"/>
      <c r="BS11" s="107"/>
      <c r="BT11" s="107"/>
      <c r="BU11" s="107"/>
      <c r="BV11" s="107"/>
      <c r="BW11" s="107"/>
      <c r="BX11" s="107"/>
      <c r="BY11" s="107"/>
      <c r="BZ11" s="107"/>
      <c r="CA11" s="107"/>
      <c r="CB11" s="107"/>
      <c r="CC11" s="107"/>
      <c r="CD11" s="107"/>
      <c r="CE11" s="107"/>
      <c r="CF11" s="107"/>
      <c r="CG11" s="107"/>
      <c r="CH11" s="107"/>
      <c r="CI11" s="107"/>
      <c r="CJ11" s="107"/>
      <c r="CK11" s="107"/>
      <c r="CL11" s="107"/>
      <c r="CM11" s="107"/>
      <c r="CN11" s="107"/>
      <c r="CO11" s="107"/>
      <c r="CP11" s="107"/>
      <c r="CQ11" s="107"/>
      <c r="CR11" s="107"/>
      <c r="CS11" s="107"/>
      <c r="CT11" s="107"/>
      <c r="CU11" s="107"/>
      <c r="CV11" s="107"/>
      <c r="CW11" s="107"/>
      <c r="CX11" s="107"/>
      <c r="CY11" s="107"/>
      <c r="CZ11" s="107"/>
      <c r="DA11" s="107"/>
      <c r="DB11" s="107"/>
      <c r="DC11" s="107"/>
      <c r="DD11" s="107"/>
      <c r="DE11" s="107"/>
      <c r="DF11" s="107"/>
      <c r="DG11" s="107"/>
      <c r="DH11" s="107"/>
      <c r="DI11" s="107"/>
      <c r="DJ11" s="107"/>
      <c r="DK11" s="107"/>
      <c r="DL11" s="107"/>
      <c r="DM11" s="107"/>
      <c r="DN11" s="107"/>
      <c r="DO11" s="107"/>
      <c r="DP11" s="107"/>
      <c r="DQ11" s="107"/>
      <c r="DR11" s="107"/>
      <c r="DS11" s="107"/>
      <c r="DT11" s="107"/>
      <c r="DU11" s="107"/>
      <c r="DV11" s="107"/>
      <c r="DW11" s="107"/>
      <c r="DX11" s="107"/>
      <c r="DY11" s="107"/>
      <c r="DZ11" s="107"/>
      <c r="EA11" s="107"/>
      <c r="EB11" s="107"/>
      <c r="EC11" s="107"/>
      <c r="ED11" s="107"/>
      <c r="EE11" s="107"/>
      <c r="EF11" s="107"/>
      <c r="EG11" s="107"/>
      <c r="EH11" s="107"/>
      <c r="EI11" s="107"/>
      <c r="EJ11" s="107"/>
      <c r="EK11" s="107"/>
      <c r="EL11" s="107"/>
      <c r="EM11" s="107"/>
      <c r="EN11" s="107"/>
      <c r="EO11" s="107"/>
      <c r="EP11" s="107"/>
      <c r="EQ11" s="107"/>
      <c r="ER11" s="107"/>
      <c r="ES11" s="107"/>
      <c r="ET11" s="107"/>
      <c r="EU11" s="107"/>
      <c r="EV11" s="107"/>
      <c r="EW11" s="107"/>
      <c r="EX11" s="107"/>
      <c r="EY11" s="107"/>
      <c r="EZ11" s="107"/>
      <c r="FA11" s="107"/>
      <c r="FB11" s="107"/>
      <c r="FC11" s="107"/>
      <c r="FD11" s="107"/>
      <c r="FE11" s="107"/>
      <c r="FF11" s="107"/>
      <c r="FG11" s="107"/>
      <c r="FH11" s="107"/>
      <c r="FI11" s="107"/>
      <c r="FJ11" s="107"/>
      <c r="FK11" s="107"/>
      <c r="FL11" s="107"/>
      <c r="FM11" s="107"/>
      <c r="FN11" s="107"/>
      <c r="FO11" s="107"/>
      <c r="FP11" s="107"/>
      <c r="FQ11" s="107"/>
      <c r="FR11" s="107"/>
      <c r="FS11" s="107"/>
      <c r="FT11" s="107"/>
      <c r="FU11" s="107"/>
      <c r="FV11" s="107"/>
      <c r="FW11" s="107"/>
      <c r="FX11" s="107"/>
      <c r="FY11" s="107"/>
      <c r="FZ11" s="107"/>
      <c r="GA11" s="107"/>
      <c r="GB11" s="107"/>
      <c r="GC11" s="107"/>
      <c r="GD11" s="107"/>
      <c r="GE11" s="107"/>
      <c r="GF11" s="107"/>
      <c r="GG11" s="107"/>
      <c r="GH11" s="107"/>
      <c r="GI11" s="107"/>
      <c r="GJ11" s="107"/>
      <c r="GK11" s="107"/>
      <c r="GL11" s="107"/>
    </row>
    <row r="12" spans="1:256" s="112" customFormat="1" ht="42.75" x14ac:dyDescent="0.25">
      <c r="A12" s="100" t="s">
        <v>180</v>
      </c>
      <c r="B12" s="111">
        <v>20</v>
      </c>
      <c r="C12" s="106" t="s">
        <v>179</v>
      </c>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07"/>
      <c r="AY12" s="107"/>
      <c r="AZ12" s="107"/>
      <c r="BA12" s="107"/>
      <c r="BB12" s="107"/>
      <c r="BC12" s="107"/>
      <c r="BD12" s="107"/>
      <c r="BE12" s="107"/>
      <c r="BF12" s="107"/>
      <c r="BG12" s="107"/>
      <c r="BH12" s="107"/>
      <c r="BI12" s="107"/>
      <c r="BJ12" s="107"/>
      <c r="BK12" s="107"/>
      <c r="BL12" s="107"/>
      <c r="BM12" s="107"/>
      <c r="BN12" s="107"/>
      <c r="BO12" s="107"/>
      <c r="BP12" s="107"/>
      <c r="BQ12" s="107"/>
      <c r="BR12" s="107"/>
      <c r="BS12" s="107"/>
      <c r="BT12" s="107"/>
      <c r="BU12" s="107"/>
      <c r="BV12" s="107"/>
      <c r="BW12" s="107"/>
      <c r="BX12" s="107"/>
      <c r="BY12" s="107"/>
      <c r="BZ12" s="107"/>
      <c r="CA12" s="107"/>
      <c r="CB12" s="107"/>
      <c r="CC12" s="107"/>
      <c r="CD12" s="107"/>
      <c r="CE12" s="107"/>
      <c r="CF12" s="107"/>
      <c r="CG12" s="107"/>
      <c r="CH12" s="107"/>
      <c r="CI12" s="107"/>
      <c r="CJ12" s="107"/>
      <c r="CK12" s="107"/>
      <c r="CL12" s="107"/>
      <c r="CM12" s="107"/>
      <c r="CN12" s="107"/>
      <c r="CO12" s="107"/>
      <c r="CP12" s="107"/>
      <c r="CQ12" s="107"/>
      <c r="CR12" s="107"/>
      <c r="CS12" s="107"/>
      <c r="CT12" s="107"/>
      <c r="CU12" s="107"/>
      <c r="CV12" s="107"/>
      <c r="CW12" s="107"/>
      <c r="CX12" s="107"/>
      <c r="CY12" s="107"/>
      <c r="CZ12" s="107"/>
      <c r="DA12" s="107"/>
      <c r="DB12" s="107"/>
      <c r="DC12" s="107"/>
      <c r="DD12" s="107"/>
      <c r="DE12" s="107"/>
      <c r="DF12" s="107"/>
      <c r="DG12" s="107"/>
      <c r="DH12" s="107"/>
      <c r="DI12" s="107"/>
      <c r="DJ12" s="107"/>
      <c r="DK12" s="107"/>
      <c r="DL12" s="107"/>
      <c r="DM12" s="107"/>
      <c r="DN12" s="107"/>
      <c r="DO12" s="107"/>
      <c r="DP12" s="107"/>
      <c r="DQ12" s="107"/>
      <c r="DR12" s="107"/>
      <c r="DS12" s="107"/>
      <c r="DT12" s="107"/>
      <c r="DU12" s="107"/>
      <c r="DV12" s="107"/>
      <c r="DW12" s="107"/>
      <c r="DX12" s="107"/>
      <c r="DY12" s="107"/>
      <c r="DZ12" s="107"/>
      <c r="EA12" s="107"/>
      <c r="EB12" s="107"/>
      <c r="EC12" s="107"/>
      <c r="ED12" s="107"/>
      <c r="EE12" s="107"/>
      <c r="EF12" s="107"/>
      <c r="EG12" s="107"/>
      <c r="EH12" s="107"/>
      <c r="EI12" s="107"/>
      <c r="EJ12" s="107"/>
      <c r="EK12" s="107"/>
      <c r="EL12" s="107"/>
      <c r="EM12" s="107"/>
      <c r="EN12" s="107"/>
      <c r="EO12" s="107"/>
      <c r="EP12" s="107"/>
      <c r="EQ12" s="107"/>
      <c r="ER12" s="107"/>
      <c r="ES12" s="107"/>
      <c r="ET12" s="107"/>
      <c r="EU12" s="107"/>
      <c r="EV12" s="107"/>
      <c r="EW12" s="107"/>
      <c r="EX12" s="107"/>
      <c r="EY12" s="107"/>
      <c r="EZ12" s="107"/>
      <c r="FA12" s="107"/>
      <c r="FB12" s="107"/>
      <c r="FC12" s="107"/>
      <c r="FD12" s="107"/>
      <c r="FE12" s="107"/>
      <c r="FF12" s="107"/>
      <c r="FG12" s="107"/>
      <c r="FH12" s="107"/>
      <c r="FI12" s="107"/>
      <c r="FJ12" s="107"/>
      <c r="FK12" s="107"/>
      <c r="FL12" s="107"/>
      <c r="FM12" s="107"/>
      <c r="FN12" s="107"/>
      <c r="FO12" s="107"/>
      <c r="FP12" s="107"/>
      <c r="FQ12" s="107"/>
      <c r="FR12" s="107"/>
      <c r="FS12" s="107"/>
      <c r="FT12" s="107"/>
      <c r="FU12" s="107"/>
      <c r="FV12" s="107"/>
      <c r="FW12" s="107"/>
      <c r="FX12" s="107"/>
      <c r="FY12" s="107"/>
      <c r="FZ12" s="107"/>
      <c r="GA12" s="107"/>
      <c r="GB12" s="107"/>
      <c r="GC12" s="107"/>
      <c r="GD12" s="107"/>
      <c r="GE12" s="107"/>
      <c r="GF12" s="107"/>
      <c r="GG12" s="107"/>
      <c r="GH12" s="107"/>
      <c r="GI12" s="107"/>
      <c r="GJ12" s="107"/>
      <c r="GK12" s="107"/>
      <c r="GL12" s="107"/>
      <c r="GM12" s="108"/>
      <c r="GN12" s="108"/>
      <c r="GO12" s="108"/>
      <c r="GP12" s="108"/>
      <c r="GQ12" s="108"/>
      <c r="GR12" s="108"/>
      <c r="GS12" s="108"/>
      <c r="GT12" s="108"/>
      <c r="GU12" s="108"/>
      <c r="GV12" s="108"/>
      <c r="GW12" s="108"/>
      <c r="GX12" s="108"/>
      <c r="GY12" s="108"/>
      <c r="GZ12" s="108"/>
      <c r="HA12" s="108"/>
      <c r="HB12" s="108"/>
      <c r="HC12" s="108"/>
      <c r="HD12" s="108"/>
      <c r="HE12" s="108"/>
      <c r="HF12" s="108"/>
      <c r="HG12" s="108"/>
      <c r="HH12" s="108"/>
      <c r="HI12" s="108"/>
      <c r="HJ12" s="108"/>
      <c r="HK12" s="108"/>
      <c r="HL12" s="108"/>
      <c r="HM12" s="108"/>
      <c r="HN12" s="108"/>
      <c r="HO12" s="108"/>
      <c r="HP12" s="108"/>
      <c r="HQ12" s="108"/>
      <c r="HR12" s="108"/>
      <c r="HS12" s="108"/>
      <c r="HT12" s="108"/>
      <c r="HU12" s="108"/>
      <c r="HV12" s="108"/>
      <c r="HW12" s="108"/>
      <c r="HX12" s="108"/>
      <c r="HY12" s="108"/>
      <c r="HZ12" s="108"/>
      <c r="IA12" s="108"/>
      <c r="IB12" s="108"/>
      <c r="IC12" s="108"/>
      <c r="ID12" s="108"/>
      <c r="IE12" s="108"/>
      <c r="IF12" s="108"/>
      <c r="IG12" s="108"/>
      <c r="IH12" s="108"/>
      <c r="II12" s="108"/>
      <c r="IJ12" s="108"/>
      <c r="IK12" s="108"/>
      <c r="IL12" s="108"/>
      <c r="IM12" s="108"/>
      <c r="IN12" s="108"/>
      <c r="IO12" s="108"/>
      <c r="IP12" s="108"/>
      <c r="IQ12" s="108"/>
      <c r="IR12" s="108"/>
      <c r="IS12" s="108"/>
      <c r="IT12" s="108"/>
      <c r="IU12" s="108"/>
      <c r="IV12" s="108"/>
    </row>
    <row r="13" spans="1:256" s="108" customFormat="1" ht="17.25" x14ac:dyDescent="0.25">
      <c r="A13" s="95"/>
      <c r="B13" s="109"/>
      <c r="C13" s="9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07"/>
      <c r="BU13" s="107"/>
      <c r="BV13" s="107"/>
      <c r="BW13" s="107"/>
      <c r="BX13" s="107"/>
      <c r="BY13" s="107"/>
      <c r="BZ13" s="107"/>
      <c r="CA13" s="107"/>
      <c r="CB13" s="107"/>
      <c r="CC13" s="107"/>
      <c r="CD13" s="107"/>
      <c r="CE13" s="107"/>
      <c r="CF13" s="107"/>
      <c r="CG13" s="107"/>
      <c r="CH13" s="107"/>
      <c r="CI13" s="107"/>
      <c r="CJ13" s="107"/>
      <c r="CK13" s="107"/>
      <c r="CL13" s="107"/>
      <c r="CM13" s="107"/>
      <c r="CN13" s="107"/>
      <c r="CO13" s="107"/>
      <c r="CP13" s="107"/>
      <c r="CQ13" s="107"/>
      <c r="CR13" s="107"/>
      <c r="CS13" s="107"/>
      <c r="CT13" s="107"/>
      <c r="CU13" s="107"/>
      <c r="CV13" s="107"/>
      <c r="CW13" s="107"/>
      <c r="CX13" s="107"/>
      <c r="CY13" s="107"/>
      <c r="CZ13" s="107"/>
      <c r="DA13" s="107"/>
      <c r="DB13" s="107"/>
      <c r="DC13" s="107"/>
      <c r="DD13" s="107"/>
      <c r="DE13" s="107"/>
      <c r="DF13" s="107"/>
      <c r="DG13" s="107"/>
      <c r="DH13" s="107"/>
      <c r="DI13" s="107"/>
      <c r="DJ13" s="107"/>
      <c r="DK13" s="107"/>
      <c r="DL13" s="107"/>
      <c r="DM13" s="107"/>
      <c r="DN13" s="107"/>
      <c r="DO13" s="107"/>
      <c r="DP13" s="107"/>
      <c r="DQ13" s="107"/>
      <c r="DR13" s="107"/>
      <c r="DS13" s="107"/>
      <c r="DT13" s="107"/>
      <c r="DU13" s="107"/>
      <c r="DV13" s="107"/>
      <c r="DW13" s="107"/>
      <c r="DX13" s="107"/>
      <c r="DY13" s="107"/>
      <c r="DZ13" s="107"/>
      <c r="EA13" s="107"/>
      <c r="EB13" s="107"/>
      <c r="EC13" s="107"/>
      <c r="ED13" s="107"/>
      <c r="EE13" s="107"/>
      <c r="EF13" s="107"/>
      <c r="EG13" s="107"/>
      <c r="EH13" s="107"/>
      <c r="EI13" s="107"/>
      <c r="EJ13" s="107"/>
      <c r="EK13" s="107"/>
      <c r="EL13" s="107"/>
      <c r="EM13" s="107"/>
      <c r="EN13" s="107"/>
      <c r="EO13" s="107"/>
      <c r="EP13" s="107"/>
      <c r="EQ13" s="107"/>
      <c r="ER13" s="107"/>
      <c r="ES13" s="107"/>
      <c r="ET13" s="107"/>
      <c r="EU13" s="107"/>
      <c r="EV13" s="107"/>
      <c r="EW13" s="107"/>
      <c r="EX13" s="107"/>
      <c r="EY13" s="107"/>
      <c r="EZ13" s="107"/>
      <c r="FA13" s="107"/>
      <c r="FB13" s="107"/>
      <c r="FC13" s="107"/>
      <c r="FD13" s="107"/>
      <c r="FE13" s="107"/>
      <c r="FF13" s="107"/>
      <c r="FG13" s="107"/>
      <c r="FH13" s="107"/>
      <c r="FI13" s="107"/>
      <c r="FJ13" s="107"/>
      <c r="FK13" s="107"/>
      <c r="FL13" s="107"/>
      <c r="FM13" s="107"/>
      <c r="FN13" s="107"/>
      <c r="FO13" s="107"/>
      <c r="FP13" s="107"/>
      <c r="FQ13" s="107"/>
      <c r="FR13" s="107"/>
      <c r="FS13" s="107"/>
      <c r="FT13" s="107"/>
      <c r="FU13" s="107"/>
      <c r="FV13" s="107"/>
      <c r="FW13" s="107"/>
      <c r="FX13" s="107"/>
      <c r="FY13" s="107"/>
      <c r="FZ13" s="107"/>
      <c r="GA13" s="107"/>
      <c r="GB13" s="107"/>
      <c r="GC13" s="107"/>
      <c r="GD13" s="107"/>
      <c r="GE13" s="107"/>
      <c r="GF13" s="107"/>
      <c r="GG13" s="107"/>
      <c r="GH13" s="107"/>
      <c r="GI13" s="107"/>
      <c r="GJ13" s="107"/>
      <c r="GK13" s="107"/>
      <c r="GL13" s="107"/>
    </row>
    <row r="14" spans="1:256" s="108" customFormat="1" ht="57" x14ac:dyDescent="0.25">
      <c r="A14" s="100" t="s">
        <v>181</v>
      </c>
      <c r="B14" s="105">
        <v>94421</v>
      </c>
      <c r="C14" s="106" t="s">
        <v>182</v>
      </c>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107"/>
      <c r="BL14" s="107"/>
      <c r="BM14" s="107"/>
      <c r="BN14" s="107"/>
      <c r="BO14" s="107"/>
      <c r="BP14" s="107"/>
      <c r="BQ14" s="107"/>
      <c r="BR14" s="107"/>
      <c r="BS14" s="107"/>
      <c r="BT14" s="107"/>
      <c r="BU14" s="107"/>
      <c r="BV14" s="107"/>
      <c r="BW14" s="107"/>
      <c r="BX14" s="107"/>
      <c r="BY14" s="107"/>
      <c r="BZ14" s="107"/>
      <c r="CA14" s="107"/>
      <c r="CB14" s="107"/>
      <c r="CC14" s="107"/>
      <c r="CD14" s="107"/>
      <c r="CE14" s="107"/>
      <c r="CF14" s="107"/>
      <c r="CG14" s="107"/>
      <c r="CH14" s="107"/>
      <c r="CI14" s="107"/>
      <c r="CJ14" s="107"/>
      <c r="CK14" s="107"/>
      <c r="CL14" s="107"/>
      <c r="CM14" s="107"/>
      <c r="CN14" s="107"/>
      <c r="CO14" s="107"/>
      <c r="CP14" s="107"/>
      <c r="CQ14" s="107"/>
      <c r="CR14" s="107"/>
      <c r="CS14" s="107"/>
      <c r="CT14" s="107"/>
      <c r="CU14" s="107"/>
      <c r="CV14" s="107"/>
      <c r="CW14" s="107"/>
      <c r="CX14" s="107"/>
      <c r="CY14" s="107"/>
      <c r="CZ14" s="107"/>
      <c r="DA14" s="107"/>
      <c r="DB14" s="107"/>
      <c r="DC14" s="107"/>
      <c r="DD14" s="107"/>
      <c r="DE14" s="107"/>
      <c r="DF14" s="107"/>
      <c r="DG14" s="107"/>
      <c r="DH14" s="107"/>
      <c r="DI14" s="107"/>
      <c r="DJ14" s="107"/>
      <c r="DK14" s="107"/>
      <c r="DL14" s="107"/>
      <c r="DM14" s="107"/>
      <c r="DN14" s="107"/>
      <c r="DO14" s="107"/>
      <c r="DP14" s="107"/>
      <c r="DQ14" s="107"/>
      <c r="DR14" s="107"/>
      <c r="DS14" s="107"/>
      <c r="DT14" s="107"/>
      <c r="DU14" s="107"/>
      <c r="DV14" s="107"/>
      <c r="DW14" s="107"/>
      <c r="DX14" s="107"/>
      <c r="DY14" s="107"/>
      <c r="DZ14" s="107"/>
      <c r="EA14" s="107"/>
      <c r="EB14" s="107"/>
      <c r="EC14" s="107"/>
      <c r="ED14" s="107"/>
      <c r="EE14" s="107"/>
      <c r="EF14" s="107"/>
      <c r="EG14" s="107"/>
      <c r="EH14" s="107"/>
      <c r="EI14" s="107"/>
      <c r="EJ14" s="107"/>
      <c r="EK14" s="107"/>
      <c r="EL14" s="107"/>
      <c r="EM14" s="107"/>
      <c r="EN14" s="107"/>
      <c r="EO14" s="107"/>
      <c r="EP14" s="107"/>
      <c r="EQ14" s="107"/>
      <c r="ER14" s="107"/>
      <c r="ES14" s="107"/>
      <c r="ET14" s="107"/>
      <c r="EU14" s="107"/>
      <c r="EV14" s="107"/>
      <c r="EW14" s="107"/>
      <c r="EX14" s="107"/>
      <c r="EY14" s="107"/>
      <c r="EZ14" s="107"/>
      <c r="FA14" s="107"/>
      <c r="FB14" s="107"/>
      <c r="FC14" s="107"/>
      <c r="FD14" s="107"/>
      <c r="FE14" s="107"/>
      <c r="FF14" s="107"/>
      <c r="FG14" s="107"/>
      <c r="FH14" s="107"/>
      <c r="FI14" s="107"/>
      <c r="FJ14" s="107"/>
      <c r="FK14" s="107"/>
      <c r="FL14" s="107"/>
      <c r="FM14" s="107"/>
      <c r="FN14" s="107"/>
      <c r="FO14" s="107"/>
      <c r="FP14" s="107"/>
      <c r="FQ14" s="107"/>
      <c r="FR14" s="107"/>
      <c r="FS14" s="107"/>
      <c r="FT14" s="107"/>
      <c r="FU14" s="107"/>
      <c r="FV14" s="107"/>
      <c r="FW14" s="107"/>
      <c r="FX14" s="107"/>
      <c r="FY14" s="107"/>
      <c r="FZ14" s="107"/>
      <c r="GA14" s="107"/>
      <c r="GB14" s="107"/>
      <c r="GC14" s="107"/>
      <c r="GD14" s="107"/>
      <c r="GE14" s="107"/>
      <c r="GF14" s="107"/>
      <c r="GG14" s="107"/>
      <c r="GH14" s="107"/>
      <c r="GI14" s="107"/>
      <c r="GJ14" s="107"/>
      <c r="GK14" s="107"/>
      <c r="GL14" s="107"/>
    </row>
    <row r="15" spans="1:256" s="108" customFormat="1" ht="17.25" x14ac:dyDescent="0.25">
      <c r="A15" s="100"/>
      <c r="B15" s="109"/>
      <c r="C15" s="9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row>
    <row r="16" spans="1:256" s="108" customFormat="1" ht="71.25" x14ac:dyDescent="0.25">
      <c r="A16" s="100" t="s">
        <v>183</v>
      </c>
      <c r="B16" s="105">
        <v>47132</v>
      </c>
      <c r="C16" s="106" t="s">
        <v>182</v>
      </c>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c r="BA16" s="107"/>
      <c r="BB16" s="107"/>
      <c r="BC16" s="107"/>
      <c r="BD16" s="107"/>
      <c r="BE16" s="107"/>
      <c r="BF16" s="107"/>
      <c r="BG16" s="107"/>
      <c r="BH16" s="107"/>
      <c r="BI16" s="107"/>
      <c r="BJ16" s="107"/>
      <c r="BK16" s="107"/>
      <c r="BL16" s="107"/>
      <c r="BM16" s="107"/>
      <c r="BN16" s="107"/>
      <c r="BO16" s="107"/>
      <c r="BP16" s="107"/>
      <c r="BQ16" s="107"/>
      <c r="BR16" s="107"/>
      <c r="BS16" s="107"/>
      <c r="BT16" s="107"/>
      <c r="BU16" s="107"/>
      <c r="BV16" s="107"/>
      <c r="BW16" s="107"/>
      <c r="BX16" s="107"/>
      <c r="BY16" s="107"/>
      <c r="BZ16" s="107"/>
      <c r="CA16" s="107"/>
      <c r="CB16" s="107"/>
      <c r="CC16" s="107"/>
      <c r="CD16" s="107"/>
      <c r="CE16" s="107"/>
      <c r="CF16" s="107"/>
      <c r="CG16" s="107"/>
      <c r="CH16" s="107"/>
      <c r="CI16" s="107"/>
      <c r="CJ16" s="107"/>
      <c r="CK16" s="107"/>
      <c r="CL16" s="107"/>
      <c r="CM16" s="107"/>
      <c r="CN16" s="107"/>
      <c r="CO16" s="107"/>
      <c r="CP16" s="107"/>
      <c r="CQ16" s="107"/>
      <c r="CR16" s="107"/>
      <c r="CS16" s="107"/>
      <c r="CT16" s="107"/>
      <c r="CU16" s="107"/>
      <c r="CV16" s="107"/>
      <c r="CW16" s="107"/>
      <c r="CX16" s="107"/>
      <c r="CY16" s="107"/>
      <c r="CZ16" s="107"/>
      <c r="DA16" s="107"/>
      <c r="DB16" s="107"/>
      <c r="DC16" s="107"/>
      <c r="DD16" s="107"/>
      <c r="DE16" s="107"/>
      <c r="DF16" s="107"/>
      <c r="DG16" s="107"/>
      <c r="DH16" s="107"/>
      <c r="DI16" s="107"/>
      <c r="DJ16" s="107"/>
      <c r="DK16" s="107"/>
      <c r="DL16" s="107"/>
      <c r="DM16" s="107"/>
      <c r="DN16" s="107"/>
      <c r="DO16" s="107"/>
      <c r="DP16" s="107"/>
      <c r="DQ16" s="107"/>
      <c r="DR16" s="107"/>
      <c r="DS16" s="107"/>
      <c r="DT16" s="107"/>
      <c r="DU16" s="107"/>
      <c r="DV16" s="107"/>
      <c r="DW16" s="107"/>
      <c r="DX16" s="107"/>
      <c r="DY16" s="107"/>
      <c r="DZ16" s="107"/>
      <c r="EA16" s="107"/>
      <c r="EB16" s="107"/>
      <c r="EC16" s="107"/>
      <c r="ED16" s="107"/>
      <c r="EE16" s="107"/>
      <c r="EF16" s="107"/>
      <c r="EG16" s="107"/>
      <c r="EH16" s="107"/>
      <c r="EI16" s="107"/>
      <c r="EJ16" s="107"/>
      <c r="EK16" s="107"/>
      <c r="EL16" s="107"/>
      <c r="EM16" s="107"/>
      <c r="EN16" s="107"/>
      <c r="EO16" s="107"/>
      <c r="EP16" s="107"/>
      <c r="EQ16" s="107"/>
      <c r="ER16" s="107"/>
      <c r="ES16" s="107"/>
      <c r="ET16" s="107"/>
      <c r="EU16" s="107"/>
      <c r="EV16" s="107"/>
      <c r="EW16" s="107"/>
      <c r="EX16" s="107"/>
      <c r="EY16" s="107"/>
      <c r="EZ16" s="107"/>
      <c r="FA16" s="107"/>
      <c r="FB16" s="107"/>
      <c r="FC16" s="107"/>
      <c r="FD16" s="107"/>
      <c r="FE16" s="107"/>
      <c r="FF16" s="107"/>
      <c r="FG16" s="107"/>
      <c r="FH16" s="107"/>
      <c r="FI16" s="107"/>
      <c r="FJ16" s="107"/>
      <c r="FK16" s="107"/>
      <c r="FL16" s="107"/>
      <c r="FM16" s="107"/>
      <c r="FN16" s="107"/>
      <c r="FO16" s="107"/>
      <c r="FP16" s="107"/>
      <c r="FQ16" s="107"/>
      <c r="FR16" s="107"/>
      <c r="FS16" s="107"/>
      <c r="FT16" s="107"/>
      <c r="FU16" s="107"/>
      <c r="FV16" s="107"/>
      <c r="FW16" s="107"/>
      <c r="FX16" s="107"/>
      <c r="FY16" s="107"/>
      <c r="FZ16" s="107"/>
      <c r="GA16" s="107"/>
      <c r="GB16" s="107"/>
      <c r="GC16" s="107"/>
      <c r="GD16" s="107"/>
      <c r="GE16" s="107"/>
      <c r="GF16" s="107"/>
      <c r="GG16" s="107"/>
      <c r="GH16" s="107"/>
      <c r="GI16" s="107"/>
      <c r="GJ16" s="107"/>
      <c r="GK16" s="107"/>
      <c r="GL16" s="107"/>
    </row>
    <row r="17" spans="1:194" s="108" customFormat="1" ht="17.25" x14ac:dyDescent="0.25">
      <c r="A17" s="100"/>
      <c r="B17" s="109"/>
      <c r="C17" s="9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row>
    <row r="18" spans="1:194" s="108" customFormat="1" ht="99.75" x14ac:dyDescent="0.25">
      <c r="A18" s="100" t="s">
        <v>184</v>
      </c>
      <c r="B18" s="105">
        <v>269</v>
      </c>
      <c r="C18" s="106" t="s">
        <v>182</v>
      </c>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7"/>
      <c r="BA18" s="107"/>
      <c r="BB18" s="107"/>
      <c r="BC18" s="107"/>
      <c r="BD18" s="107"/>
      <c r="BE18" s="107"/>
      <c r="BF18" s="107"/>
      <c r="BG18" s="107"/>
      <c r="BH18" s="107"/>
      <c r="BI18" s="107"/>
      <c r="BJ18" s="107"/>
      <c r="BK18" s="107"/>
      <c r="BL18" s="107"/>
      <c r="BM18" s="107"/>
      <c r="BN18" s="107"/>
      <c r="BO18" s="107"/>
      <c r="BP18" s="107"/>
      <c r="BQ18" s="107"/>
      <c r="BR18" s="107"/>
      <c r="BS18" s="107"/>
      <c r="BT18" s="107"/>
      <c r="BU18" s="107"/>
      <c r="BV18" s="107"/>
      <c r="BW18" s="107"/>
      <c r="BX18" s="107"/>
      <c r="BY18" s="107"/>
      <c r="BZ18" s="107"/>
      <c r="CA18" s="107"/>
      <c r="CB18" s="107"/>
      <c r="CC18" s="107"/>
      <c r="CD18" s="107"/>
      <c r="CE18" s="107"/>
      <c r="CF18" s="107"/>
      <c r="CG18" s="107"/>
      <c r="CH18" s="107"/>
      <c r="CI18" s="107"/>
      <c r="CJ18" s="107"/>
      <c r="CK18" s="107"/>
      <c r="CL18" s="107"/>
      <c r="CM18" s="107"/>
      <c r="CN18" s="107"/>
      <c r="CO18" s="107"/>
      <c r="CP18" s="107"/>
      <c r="CQ18" s="107"/>
      <c r="CR18" s="107"/>
      <c r="CS18" s="107"/>
      <c r="CT18" s="107"/>
      <c r="CU18" s="107"/>
      <c r="CV18" s="107"/>
      <c r="CW18" s="107"/>
      <c r="CX18" s="107"/>
      <c r="CY18" s="107"/>
      <c r="CZ18" s="107"/>
      <c r="DA18" s="107"/>
      <c r="DB18" s="107"/>
      <c r="DC18" s="107"/>
      <c r="DD18" s="107"/>
      <c r="DE18" s="107"/>
      <c r="DF18" s="107"/>
      <c r="DG18" s="107"/>
      <c r="DH18" s="107"/>
      <c r="DI18" s="107"/>
      <c r="DJ18" s="107"/>
      <c r="DK18" s="107"/>
      <c r="DL18" s="107"/>
      <c r="DM18" s="107"/>
      <c r="DN18" s="107"/>
      <c r="DO18" s="107"/>
      <c r="DP18" s="107"/>
      <c r="DQ18" s="107"/>
      <c r="DR18" s="107"/>
      <c r="DS18" s="107"/>
      <c r="DT18" s="107"/>
      <c r="DU18" s="107"/>
      <c r="DV18" s="107"/>
      <c r="DW18" s="107"/>
      <c r="DX18" s="107"/>
      <c r="DY18" s="107"/>
      <c r="DZ18" s="107"/>
      <c r="EA18" s="107"/>
      <c r="EB18" s="107"/>
      <c r="EC18" s="107"/>
      <c r="ED18" s="107"/>
      <c r="EE18" s="107"/>
      <c r="EF18" s="107"/>
      <c r="EG18" s="107"/>
      <c r="EH18" s="107"/>
      <c r="EI18" s="107"/>
      <c r="EJ18" s="107"/>
      <c r="EK18" s="107"/>
      <c r="EL18" s="107"/>
      <c r="EM18" s="107"/>
      <c r="EN18" s="107"/>
      <c r="EO18" s="107"/>
      <c r="EP18" s="107"/>
      <c r="EQ18" s="107"/>
      <c r="ER18" s="107"/>
      <c r="ES18" s="107"/>
      <c r="ET18" s="107"/>
      <c r="EU18" s="107"/>
      <c r="EV18" s="107"/>
      <c r="EW18" s="107"/>
      <c r="EX18" s="107"/>
      <c r="EY18" s="107"/>
      <c r="EZ18" s="107"/>
      <c r="FA18" s="107"/>
      <c r="FB18" s="107"/>
      <c r="FC18" s="107"/>
      <c r="FD18" s="107"/>
      <c r="FE18" s="107"/>
      <c r="FF18" s="107"/>
      <c r="FG18" s="107"/>
      <c r="FH18" s="107"/>
      <c r="FI18" s="107"/>
      <c r="FJ18" s="107"/>
      <c r="FK18" s="107"/>
      <c r="FL18" s="107"/>
      <c r="FM18" s="107"/>
      <c r="FN18" s="107"/>
      <c r="FO18" s="107"/>
      <c r="FP18" s="107"/>
      <c r="FQ18" s="107"/>
      <c r="FR18" s="107"/>
      <c r="FS18" s="107"/>
      <c r="FT18" s="107"/>
      <c r="FU18" s="107"/>
      <c r="FV18" s="107"/>
      <c r="FW18" s="107"/>
      <c r="FX18" s="107"/>
      <c r="FY18" s="107"/>
      <c r="FZ18" s="107"/>
      <c r="GA18" s="107"/>
      <c r="GB18" s="107"/>
      <c r="GC18" s="107"/>
      <c r="GD18" s="107"/>
      <c r="GE18" s="107"/>
      <c r="GF18" s="107"/>
      <c r="GG18" s="107"/>
      <c r="GH18" s="107"/>
      <c r="GI18" s="107"/>
      <c r="GJ18" s="107"/>
      <c r="GK18" s="107"/>
      <c r="GL18" s="107"/>
    </row>
    <row r="19" spans="1:194" s="108" customFormat="1" ht="14.25" x14ac:dyDescent="0.25">
      <c r="A19" s="95"/>
      <c r="B19" s="113"/>
      <c r="C19" s="9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c r="BA19" s="107"/>
      <c r="BB19" s="107"/>
      <c r="BC19" s="107"/>
      <c r="BD19" s="107"/>
      <c r="BE19" s="107"/>
      <c r="BF19" s="107"/>
      <c r="BG19" s="107"/>
      <c r="BH19" s="107"/>
      <c r="BI19" s="107"/>
      <c r="BJ19" s="107"/>
      <c r="BK19" s="107"/>
      <c r="BL19" s="107"/>
      <c r="BM19" s="107"/>
      <c r="BN19" s="107"/>
      <c r="BO19" s="107"/>
      <c r="BP19" s="107"/>
      <c r="BQ19" s="107"/>
      <c r="BR19" s="107"/>
      <c r="BS19" s="107"/>
      <c r="BT19" s="107"/>
      <c r="BU19" s="107"/>
      <c r="BV19" s="107"/>
      <c r="BW19" s="107"/>
      <c r="BX19" s="107"/>
      <c r="BY19" s="107"/>
      <c r="BZ19" s="107"/>
      <c r="CA19" s="107"/>
      <c r="CB19" s="107"/>
      <c r="CC19" s="107"/>
      <c r="CD19" s="107"/>
      <c r="CE19" s="107"/>
      <c r="CF19" s="107"/>
      <c r="CG19" s="107"/>
      <c r="CH19" s="107"/>
      <c r="CI19" s="107"/>
      <c r="CJ19" s="107"/>
      <c r="CK19" s="107"/>
      <c r="CL19" s="107"/>
      <c r="CM19" s="107"/>
      <c r="CN19" s="107"/>
      <c r="CO19" s="107"/>
      <c r="CP19" s="107"/>
      <c r="CQ19" s="107"/>
      <c r="CR19" s="107"/>
      <c r="CS19" s="107"/>
      <c r="CT19" s="107"/>
      <c r="CU19" s="107"/>
      <c r="CV19" s="107"/>
      <c r="CW19" s="107"/>
      <c r="CX19" s="107"/>
      <c r="CY19" s="107"/>
      <c r="CZ19" s="107"/>
      <c r="DA19" s="107"/>
      <c r="DB19" s="107"/>
      <c r="DC19" s="107"/>
      <c r="DD19" s="107"/>
      <c r="DE19" s="107"/>
      <c r="DF19" s="107"/>
      <c r="DG19" s="107"/>
      <c r="DH19" s="107"/>
      <c r="DI19" s="107"/>
      <c r="DJ19" s="107"/>
      <c r="DK19" s="107"/>
      <c r="DL19" s="107"/>
      <c r="DM19" s="107"/>
      <c r="DN19" s="107"/>
      <c r="DO19" s="107"/>
      <c r="DP19" s="107"/>
      <c r="DQ19" s="107"/>
      <c r="DR19" s="107"/>
      <c r="DS19" s="107"/>
      <c r="DT19" s="107"/>
      <c r="DU19" s="107"/>
      <c r="DV19" s="107"/>
      <c r="DW19" s="107"/>
      <c r="DX19" s="107"/>
      <c r="DY19" s="107"/>
      <c r="DZ19" s="107"/>
      <c r="EA19" s="107"/>
      <c r="EB19" s="107"/>
      <c r="EC19" s="107"/>
      <c r="ED19" s="107"/>
      <c r="EE19" s="107"/>
      <c r="EF19" s="107"/>
      <c r="EG19" s="107"/>
      <c r="EH19" s="107"/>
      <c r="EI19" s="107"/>
      <c r="EJ19" s="107"/>
      <c r="EK19" s="107"/>
      <c r="EL19" s="107"/>
      <c r="EM19" s="107"/>
      <c r="EN19" s="107"/>
      <c r="EO19" s="107"/>
      <c r="EP19" s="107"/>
      <c r="EQ19" s="107"/>
      <c r="ER19" s="107"/>
      <c r="ES19" s="107"/>
      <c r="ET19" s="107"/>
      <c r="EU19" s="107"/>
      <c r="EV19" s="107"/>
      <c r="EW19" s="107"/>
      <c r="EX19" s="107"/>
      <c r="EY19" s="107"/>
      <c r="EZ19" s="107"/>
      <c r="FA19" s="107"/>
      <c r="FB19" s="107"/>
      <c r="FC19" s="107"/>
      <c r="FD19" s="107"/>
      <c r="FE19" s="107"/>
      <c r="FF19" s="107"/>
      <c r="FG19" s="107"/>
      <c r="FH19" s="107"/>
      <c r="FI19" s="107"/>
      <c r="FJ19" s="107"/>
      <c r="FK19" s="107"/>
      <c r="FL19" s="107"/>
      <c r="FM19" s="107"/>
      <c r="FN19" s="107"/>
      <c r="FO19" s="107"/>
      <c r="FP19" s="107"/>
      <c r="FQ19" s="107"/>
      <c r="FR19" s="107"/>
      <c r="FS19" s="107"/>
      <c r="FT19" s="107"/>
      <c r="FU19" s="107"/>
      <c r="FV19" s="107"/>
      <c r="FW19" s="107"/>
      <c r="FX19" s="107"/>
      <c r="FY19" s="107"/>
      <c r="FZ19" s="107"/>
      <c r="GA19" s="107"/>
      <c r="GB19" s="107"/>
      <c r="GC19" s="107"/>
      <c r="GD19" s="107"/>
      <c r="GE19" s="107"/>
      <c r="GF19" s="107"/>
      <c r="GG19" s="107"/>
      <c r="GH19" s="107"/>
      <c r="GI19" s="107"/>
      <c r="GJ19" s="107"/>
      <c r="GK19" s="107"/>
      <c r="GL19" s="107"/>
    </row>
    <row r="20" spans="1:194" s="108" customFormat="1" ht="71.25" x14ac:dyDescent="0.25">
      <c r="A20" s="100" t="s">
        <v>185</v>
      </c>
      <c r="B20" s="105">
        <v>42</v>
      </c>
      <c r="C20" s="106" t="s">
        <v>186</v>
      </c>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c r="BA20" s="107"/>
      <c r="BB20" s="107"/>
      <c r="BC20" s="107"/>
      <c r="BD20" s="107"/>
      <c r="BE20" s="107"/>
      <c r="BF20" s="107"/>
      <c r="BG20" s="107"/>
      <c r="BH20" s="107"/>
      <c r="BI20" s="107"/>
      <c r="BJ20" s="107"/>
      <c r="BK20" s="107"/>
      <c r="BL20" s="107"/>
      <c r="BM20" s="107"/>
      <c r="BN20" s="107"/>
      <c r="BO20" s="107"/>
      <c r="BP20" s="107"/>
      <c r="BQ20" s="107"/>
      <c r="BR20" s="107"/>
      <c r="BS20" s="107"/>
      <c r="BT20" s="107"/>
      <c r="BU20" s="107"/>
      <c r="BV20" s="107"/>
      <c r="BW20" s="107"/>
      <c r="BX20" s="107"/>
      <c r="BY20" s="107"/>
      <c r="BZ20" s="107"/>
      <c r="CA20" s="107"/>
      <c r="CB20" s="107"/>
      <c r="CC20" s="107"/>
      <c r="CD20" s="107"/>
      <c r="CE20" s="107"/>
      <c r="CF20" s="107"/>
      <c r="CG20" s="107"/>
      <c r="CH20" s="107"/>
      <c r="CI20" s="107"/>
      <c r="CJ20" s="107"/>
      <c r="CK20" s="107"/>
      <c r="CL20" s="107"/>
      <c r="CM20" s="107"/>
      <c r="CN20" s="107"/>
      <c r="CO20" s="107"/>
      <c r="CP20" s="107"/>
      <c r="CQ20" s="107"/>
      <c r="CR20" s="107"/>
      <c r="CS20" s="107"/>
      <c r="CT20" s="107"/>
      <c r="CU20" s="107"/>
      <c r="CV20" s="107"/>
      <c r="CW20" s="107"/>
      <c r="CX20" s="107"/>
      <c r="CY20" s="107"/>
      <c r="CZ20" s="107"/>
      <c r="DA20" s="107"/>
      <c r="DB20" s="107"/>
      <c r="DC20" s="107"/>
      <c r="DD20" s="107"/>
      <c r="DE20" s="107"/>
      <c r="DF20" s="107"/>
      <c r="DG20" s="107"/>
      <c r="DH20" s="107"/>
      <c r="DI20" s="107"/>
      <c r="DJ20" s="107"/>
      <c r="DK20" s="107"/>
      <c r="DL20" s="107"/>
      <c r="DM20" s="107"/>
      <c r="DN20" s="107"/>
      <c r="DO20" s="107"/>
      <c r="DP20" s="107"/>
      <c r="DQ20" s="107"/>
      <c r="DR20" s="107"/>
      <c r="DS20" s="107"/>
      <c r="DT20" s="107"/>
      <c r="DU20" s="107"/>
      <c r="DV20" s="107"/>
      <c r="DW20" s="107"/>
      <c r="DX20" s="107"/>
      <c r="DY20" s="107"/>
      <c r="DZ20" s="107"/>
      <c r="EA20" s="107"/>
      <c r="EB20" s="107"/>
      <c r="EC20" s="107"/>
      <c r="ED20" s="107"/>
      <c r="EE20" s="107"/>
      <c r="EF20" s="107"/>
      <c r="EG20" s="107"/>
      <c r="EH20" s="107"/>
      <c r="EI20" s="107"/>
      <c r="EJ20" s="107"/>
      <c r="EK20" s="107"/>
      <c r="EL20" s="107"/>
      <c r="EM20" s="107"/>
      <c r="EN20" s="107"/>
      <c r="EO20" s="107"/>
      <c r="EP20" s="107"/>
      <c r="EQ20" s="107"/>
      <c r="ER20" s="107"/>
      <c r="ES20" s="107"/>
      <c r="ET20" s="107"/>
      <c r="EU20" s="107"/>
      <c r="EV20" s="107"/>
      <c r="EW20" s="107"/>
      <c r="EX20" s="107"/>
      <c r="EY20" s="107"/>
      <c r="EZ20" s="107"/>
      <c r="FA20" s="107"/>
      <c r="FB20" s="107"/>
      <c r="FC20" s="107"/>
      <c r="FD20" s="107"/>
      <c r="FE20" s="107"/>
      <c r="FF20" s="107"/>
      <c r="FG20" s="107"/>
      <c r="FH20" s="107"/>
      <c r="FI20" s="107"/>
      <c r="FJ20" s="107"/>
      <c r="FK20" s="107"/>
      <c r="FL20" s="107"/>
      <c r="FM20" s="107"/>
      <c r="FN20" s="107"/>
      <c r="FO20" s="107"/>
      <c r="FP20" s="107"/>
      <c r="FQ20" s="107"/>
      <c r="FR20" s="107"/>
      <c r="FS20" s="107"/>
      <c r="FT20" s="107"/>
      <c r="FU20" s="107"/>
      <c r="FV20" s="107"/>
      <c r="FW20" s="107"/>
      <c r="FX20" s="107"/>
      <c r="FY20" s="107"/>
      <c r="FZ20" s="107"/>
      <c r="GA20" s="107"/>
      <c r="GB20" s="107"/>
      <c r="GC20" s="107"/>
      <c r="GD20" s="107"/>
      <c r="GE20" s="107"/>
      <c r="GF20" s="107"/>
      <c r="GG20" s="107"/>
      <c r="GH20" s="107"/>
      <c r="GI20" s="107"/>
      <c r="GJ20" s="107"/>
      <c r="GK20" s="107"/>
      <c r="GL20" s="107"/>
    </row>
    <row r="21" spans="1:194" s="108" customFormat="1" ht="14.25" x14ac:dyDescent="0.25">
      <c r="A21" s="95"/>
      <c r="B21" s="113"/>
      <c r="C21" s="9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107"/>
      <c r="BL21" s="107"/>
      <c r="BM21" s="107"/>
      <c r="BN21" s="107"/>
      <c r="BO21" s="107"/>
      <c r="BP21" s="107"/>
      <c r="BQ21" s="107"/>
      <c r="BR21" s="107"/>
      <c r="BS21" s="107"/>
      <c r="BT21" s="107"/>
      <c r="BU21" s="107"/>
      <c r="BV21" s="107"/>
      <c r="BW21" s="107"/>
      <c r="BX21" s="107"/>
      <c r="BY21" s="107"/>
      <c r="BZ21" s="107"/>
      <c r="CA21" s="107"/>
      <c r="CB21" s="107"/>
      <c r="CC21" s="107"/>
      <c r="CD21" s="107"/>
      <c r="CE21" s="107"/>
      <c r="CF21" s="107"/>
      <c r="CG21" s="107"/>
      <c r="CH21" s="107"/>
      <c r="CI21" s="107"/>
      <c r="CJ21" s="107"/>
      <c r="CK21" s="107"/>
      <c r="CL21" s="107"/>
      <c r="CM21" s="107"/>
      <c r="CN21" s="107"/>
      <c r="CO21" s="107"/>
      <c r="CP21" s="107"/>
      <c r="CQ21" s="107"/>
      <c r="CR21" s="107"/>
      <c r="CS21" s="107"/>
      <c r="CT21" s="107"/>
      <c r="CU21" s="107"/>
      <c r="CV21" s="107"/>
      <c r="CW21" s="107"/>
      <c r="CX21" s="107"/>
      <c r="CY21" s="107"/>
      <c r="CZ21" s="107"/>
      <c r="DA21" s="107"/>
      <c r="DB21" s="107"/>
      <c r="DC21" s="107"/>
      <c r="DD21" s="107"/>
      <c r="DE21" s="107"/>
      <c r="DF21" s="107"/>
      <c r="DG21" s="107"/>
      <c r="DH21" s="107"/>
      <c r="DI21" s="107"/>
      <c r="DJ21" s="107"/>
      <c r="DK21" s="107"/>
      <c r="DL21" s="107"/>
      <c r="DM21" s="107"/>
      <c r="DN21" s="107"/>
      <c r="DO21" s="107"/>
      <c r="DP21" s="107"/>
      <c r="DQ21" s="107"/>
      <c r="DR21" s="107"/>
      <c r="DS21" s="107"/>
      <c r="DT21" s="107"/>
      <c r="DU21" s="107"/>
      <c r="DV21" s="107"/>
      <c r="DW21" s="107"/>
      <c r="DX21" s="107"/>
      <c r="DY21" s="107"/>
      <c r="DZ21" s="107"/>
      <c r="EA21" s="107"/>
      <c r="EB21" s="107"/>
      <c r="EC21" s="107"/>
      <c r="ED21" s="107"/>
      <c r="EE21" s="107"/>
      <c r="EF21" s="107"/>
      <c r="EG21" s="107"/>
      <c r="EH21" s="107"/>
      <c r="EI21" s="107"/>
      <c r="EJ21" s="107"/>
      <c r="EK21" s="107"/>
      <c r="EL21" s="107"/>
      <c r="EM21" s="107"/>
      <c r="EN21" s="107"/>
      <c r="EO21" s="107"/>
      <c r="EP21" s="107"/>
      <c r="EQ21" s="107"/>
      <c r="ER21" s="107"/>
      <c r="ES21" s="107"/>
      <c r="ET21" s="107"/>
      <c r="EU21" s="107"/>
      <c r="EV21" s="107"/>
      <c r="EW21" s="107"/>
      <c r="EX21" s="107"/>
      <c r="EY21" s="107"/>
      <c r="EZ21" s="107"/>
      <c r="FA21" s="107"/>
      <c r="FB21" s="107"/>
      <c r="FC21" s="107"/>
      <c r="FD21" s="107"/>
      <c r="FE21" s="107"/>
      <c r="FF21" s="107"/>
      <c r="FG21" s="107"/>
      <c r="FH21" s="107"/>
      <c r="FI21" s="107"/>
      <c r="FJ21" s="107"/>
      <c r="FK21" s="107"/>
      <c r="FL21" s="107"/>
      <c r="FM21" s="107"/>
      <c r="FN21" s="107"/>
      <c r="FO21" s="107"/>
      <c r="FP21" s="107"/>
      <c r="FQ21" s="107"/>
      <c r="FR21" s="107"/>
      <c r="FS21" s="107"/>
      <c r="FT21" s="107"/>
      <c r="FU21" s="107"/>
      <c r="FV21" s="107"/>
      <c r="FW21" s="107"/>
      <c r="FX21" s="107"/>
      <c r="FY21" s="107"/>
      <c r="FZ21" s="107"/>
      <c r="GA21" s="107"/>
      <c r="GB21" s="107"/>
      <c r="GC21" s="107"/>
      <c r="GD21" s="107"/>
      <c r="GE21" s="107"/>
      <c r="GF21" s="107"/>
      <c r="GG21" s="107"/>
      <c r="GH21" s="107"/>
      <c r="GI21" s="107"/>
      <c r="GJ21" s="107"/>
      <c r="GK21" s="107"/>
      <c r="GL21" s="107"/>
    </row>
    <row r="22" spans="1:194" s="108" customFormat="1" ht="85.5" x14ac:dyDescent="0.25">
      <c r="A22" s="100" t="s">
        <v>187</v>
      </c>
      <c r="B22" s="105">
        <v>980</v>
      </c>
      <c r="C22" s="106" t="s">
        <v>182</v>
      </c>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c r="BA22" s="107"/>
      <c r="BB22" s="107"/>
      <c r="BC22" s="107"/>
      <c r="BD22" s="107"/>
      <c r="BE22" s="107"/>
      <c r="BF22" s="107"/>
      <c r="BG22" s="107"/>
      <c r="BH22" s="107"/>
      <c r="BI22" s="107"/>
      <c r="BJ22" s="107"/>
      <c r="BK22" s="107"/>
      <c r="BL22" s="107"/>
      <c r="BM22" s="107"/>
      <c r="BN22" s="107"/>
      <c r="BO22" s="107"/>
      <c r="BP22" s="107"/>
      <c r="BQ22" s="107"/>
      <c r="BR22" s="107"/>
      <c r="BS22" s="107"/>
      <c r="BT22" s="107"/>
      <c r="BU22" s="107"/>
      <c r="BV22" s="107"/>
      <c r="BW22" s="107"/>
      <c r="BX22" s="107"/>
      <c r="BY22" s="107"/>
      <c r="BZ22" s="107"/>
      <c r="CA22" s="107"/>
      <c r="CB22" s="107"/>
      <c r="CC22" s="107"/>
      <c r="CD22" s="107"/>
      <c r="CE22" s="107"/>
      <c r="CF22" s="107"/>
      <c r="CG22" s="107"/>
      <c r="CH22" s="107"/>
      <c r="CI22" s="107"/>
      <c r="CJ22" s="107"/>
      <c r="CK22" s="107"/>
      <c r="CL22" s="107"/>
      <c r="CM22" s="107"/>
      <c r="CN22" s="107"/>
      <c r="CO22" s="107"/>
      <c r="CP22" s="107"/>
      <c r="CQ22" s="107"/>
      <c r="CR22" s="107"/>
      <c r="CS22" s="107"/>
      <c r="CT22" s="107"/>
      <c r="CU22" s="107"/>
      <c r="CV22" s="107"/>
      <c r="CW22" s="107"/>
      <c r="CX22" s="107"/>
      <c r="CY22" s="107"/>
      <c r="CZ22" s="107"/>
      <c r="DA22" s="107"/>
      <c r="DB22" s="107"/>
      <c r="DC22" s="107"/>
      <c r="DD22" s="107"/>
      <c r="DE22" s="107"/>
      <c r="DF22" s="107"/>
      <c r="DG22" s="107"/>
      <c r="DH22" s="107"/>
      <c r="DI22" s="107"/>
      <c r="DJ22" s="107"/>
      <c r="DK22" s="107"/>
      <c r="DL22" s="107"/>
      <c r="DM22" s="107"/>
      <c r="DN22" s="107"/>
      <c r="DO22" s="107"/>
      <c r="DP22" s="107"/>
      <c r="DQ22" s="107"/>
      <c r="DR22" s="107"/>
      <c r="DS22" s="107"/>
      <c r="DT22" s="107"/>
      <c r="DU22" s="107"/>
      <c r="DV22" s="107"/>
      <c r="DW22" s="107"/>
      <c r="DX22" s="107"/>
      <c r="DY22" s="107"/>
      <c r="DZ22" s="107"/>
      <c r="EA22" s="107"/>
      <c r="EB22" s="107"/>
      <c r="EC22" s="107"/>
      <c r="ED22" s="107"/>
      <c r="EE22" s="107"/>
      <c r="EF22" s="107"/>
      <c r="EG22" s="107"/>
      <c r="EH22" s="107"/>
      <c r="EI22" s="107"/>
      <c r="EJ22" s="107"/>
      <c r="EK22" s="107"/>
      <c r="EL22" s="107"/>
      <c r="EM22" s="107"/>
      <c r="EN22" s="107"/>
      <c r="EO22" s="107"/>
      <c r="EP22" s="107"/>
      <c r="EQ22" s="107"/>
      <c r="ER22" s="107"/>
      <c r="ES22" s="107"/>
      <c r="ET22" s="107"/>
      <c r="EU22" s="107"/>
      <c r="EV22" s="107"/>
      <c r="EW22" s="107"/>
      <c r="EX22" s="107"/>
      <c r="EY22" s="107"/>
      <c r="EZ22" s="107"/>
      <c r="FA22" s="107"/>
      <c r="FB22" s="107"/>
      <c r="FC22" s="107"/>
      <c r="FD22" s="107"/>
      <c r="FE22" s="107"/>
      <c r="FF22" s="107"/>
      <c r="FG22" s="107"/>
      <c r="FH22" s="107"/>
      <c r="FI22" s="107"/>
      <c r="FJ22" s="107"/>
      <c r="FK22" s="107"/>
      <c r="FL22" s="107"/>
      <c r="FM22" s="107"/>
      <c r="FN22" s="107"/>
      <c r="FO22" s="107"/>
      <c r="FP22" s="107"/>
      <c r="FQ22" s="107"/>
      <c r="FR22" s="107"/>
      <c r="FS22" s="107"/>
      <c r="FT22" s="107"/>
      <c r="FU22" s="107"/>
      <c r="FV22" s="107"/>
      <c r="FW22" s="107"/>
      <c r="FX22" s="107"/>
      <c r="FY22" s="107"/>
      <c r="FZ22" s="107"/>
      <c r="GA22" s="107"/>
      <c r="GB22" s="107"/>
      <c r="GC22" s="107"/>
      <c r="GD22" s="107"/>
      <c r="GE22" s="107"/>
      <c r="GF22" s="107"/>
      <c r="GG22" s="107"/>
      <c r="GH22" s="107"/>
      <c r="GI22" s="107"/>
      <c r="GJ22" s="107"/>
      <c r="GK22" s="107"/>
      <c r="GL22" s="107"/>
    </row>
    <row r="23" spans="1:194" s="108" customFormat="1" ht="14.25" x14ac:dyDescent="0.25">
      <c r="A23" s="95"/>
      <c r="B23" s="113"/>
      <c r="C23" s="9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7"/>
      <c r="AZ23" s="107"/>
      <c r="BA23" s="107"/>
      <c r="BB23" s="107"/>
      <c r="BC23" s="107"/>
      <c r="BD23" s="107"/>
      <c r="BE23" s="107"/>
      <c r="BF23" s="107"/>
      <c r="BG23" s="107"/>
      <c r="BH23" s="107"/>
      <c r="BI23" s="107"/>
      <c r="BJ23" s="107"/>
      <c r="BK23" s="107"/>
      <c r="BL23" s="107"/>
      <c r="BM23" s="107"/>
      <c r="BN23" s="107"/>
      <c r="BO23" s="107"/>
      <c r="BP23" s="107"/>
      <c r="BQ23" s="107"/>
      <c r="BR23" s="107"/>
      <c r="BS23" s="107"/>
      <c r="BT23" s="107"/>
      <c r="BU23" s="107"/>
      <c r="BV23" s="107"/>
      <c r="BW23" s="107"/>
      <c r="BX23" s="107"/>
      <c r="BY23" s="107"/>
      <c r="BZ23" s="107"/>
      <c r="CA23" s="107"/>
      <c r="CB23" s="107"/>
      <c r="CC23" s="107"/>
      <c r="CD23" s="107"/>
      <c r="CE23" s="107"/>
      <c r="CF23" s="107"/>
      <c r="CG23" s="107"/>
      <c r="CH23" s="107"/>
      <c r="CI23" s="107"/>
      <c r="CJ23" s="107"/>
      <c r="CK23" s="107"/>
      <c r="CL23" s="107"/>
      <c r="CM23" s="107"/>
      <c r="CN23" s="107"/>
      <c r="CO23" s="107"/>
      <c r="CP23" s="107"/>
      <c r="CQ23" s="107"/>
      <c r="CR23" s="107"/>
      <c r="CS23" s="107"/>
      <c r="CT23" s="107"/>
      <c r="CU23" s="107"/>
      <c r="CV23" s="107"/>
      <c r="CW23" s="107"/>
      <c r="CX23" s="107"/>
      <c r="CY23" s="107"/>
      <c r="CZ23" s="107"/>
      <c r="DA23" s="107"/>
      <c r="DB23" s="107"/>
      <c r="DC23" s="107"/>
      <c r="DD23" s="107"/>
      <c r="DE23" s="107"/>
      <c r="DF23" s="107"/>
      <c r="DG23" s="107"/>
      <c r="DH23" s="107"/>
      <c r="DI23" s="107"/>
      <c r="DJ23" s="107"/>
      <c r="DK23" s="107"/>
      <c r="DL23" s="107"/>
      <c r="DM23" s="107"/>
      <c r="DN23" s="107"/>
      <c r="DO23" s="107"/>
      <c r="DP23" s="107"/>
      <c r="DQ23" s="107"/>
      <c r="DR23" s="107"/>
      <c r="DS23" s="107"/>
      <c r="DT23" s="107"/>
      <c r="DU23" s="107"/>
      <c r="DV23" s="107"/>
      <c r="DW23" s="107"/>
      <c r="DX23" s="107"/>
      <c r="DY23" s="107"/>
      <c r="DZ23" s="107"/>
      <c r="EA23" s="107"/>
      <c r="EB23" s="107"/>
      <c r="EC23" s="107"/>
      <c r="ED23" s="107"/>
      <c r="EE23" s="107"/>
      <c r="EF23" s="107"/>
      <c r="EG23" s="107"/>
      <c r="EH23" s="107"/>
      <c r="EI23" s="107"/>
      <c r="EJ23" s="107"/>
      <c r="EK23" s="107"/>
      <c r="EL23" s="107"/>
      <c r="EM23" s="107"/>
      <c r="EN23" s="107"/>
      <c r="EO23" s="107"/>
      <c r="EP23" s="107"/>
      <c r="EQ23" s="107"/>
      <c r="ER23" s="107"/>
      <c r="ES23" s="107"/>
      <c r="ET23" s="107"/>
      <c r="EU23" s="107"/>
      <c r="EV23" s="107"/>
      <c r="EW23" s="107"/>
      <c r="EX23" s="107"/>
      <c r="EY23" s="107"/>
      <c r="EZ23" s="107"/>
      <c r="FA23" s="107"/>
      <c r="FB23" s="107"/>
      <c r="FC23" s="107"/>
      <c r="FD23" s="107"/>
      <c r="FE23" s="107"/>
      <c r="FF23" s="107"/>
      <c r="FG23" s="107"/>
      <c r="FH23" s="107"/>
      <c r="FI23" s="107"/>
      <c r="FJ23" s="107"/>
      <c r="FK23" s="107"/>
      <c r="FL23" s="107"/>
      <c r="FM23" s="107"/>
      <c r="FN23" s="107"/>
      <c r="FO23" s="107"/>
      <c r="FP23" s="107"/>
      <c r="FQ23" s="107"/>
      <c r="FR23" s="107"/>
      <c r="FS23" s="107"/>
      <c r="FT23" s="107"/>
      <c r="FU23" s="107"/>
      <c r="FV23" s="107"/>
      <c r="FW23" s="107"/>
      <c r="FX23" s="107"/>
      <c r="FY23" s="107"/>
      <c r="FZ23" s="107"/>
      <c r="GA23" s="107"/>
      <c r="GB23" s="107"/>
      <c r="GC23" s="107"/>
      <c r="GD23" s="107"/>
      <c r="GE23" s="107"/>
      <c r="GF23" s="107"/>
      <c r="GG23" s="107"/>
      <c r="GH23" s="107"/>
      <c r="GI23" s="107"/>
      <c r="GJ23" s="107"/>
      <c r="GK23" s="107"/>
      <c r="GL23" s="107"/>
    </row>
    <row r="24" spans="1:194" s="108" customFormat="1" ht="85.5" x14ac:dyDescent="0.25">
      <c r="A24" s="100" t="s">
        <v>187</v>
      </c>
      <c r="B24" s="105">
        <v>980</v>
      </c>
      <c r="C24" s="106" t="s">
        <v>182</v>
      </c>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7"/>
      <c r="AZ24" s="107"/>
      <c r="BA24" s="107"/>
      <c r="BB24" s="107"/>
      <c r="BC24" s="107"/>
      <c r="BD24" s="107"/>
      <c r="BE24" s="107"/>
      <c r="BF24" s="107"/>
      <c r="BG24" s="107"/>
      <c r="BH24" s="107"/>
      <c r="BI24" s="107"/>
      <c r="BJ24" s="107"/>
      <c r="BK24" s="107"/>
      <c r="BL24" s="107"/>
      <c r="BM24" s="107"/>
      <c r="BN24" s="107"/>
      <c r="BO24" s="107"/>
      <c r="BP24" s="107"/>
      <c r="BQ24" s="107"/>
      <c r="BR24" s="107"/>
      <c r="BS24" s="107"/>
      <c r="BT24" s="107"/>
      <c r="BU24" s="107"/>
      <c r="BV24" s="107"/>
      <c r="BW24" s="107"/>
      <c r="BX24" s="107"/>
      <c r="BY24" s="107"/>
      <c r="BZ24" s="107"/>
      <c r="CA24" s="107"/>
      <c r="CB24" s="107"/>
      <c r="CC24" s="107"/>
      <c r="CD24" s="107"/>
      <c r="CE24" s="107"/>
      <c r="CF24" s="107"/>
      <c r="CG24" s="107"/>
      <c r="CH24" s="107"/>
      <c r="CI24" s="107"/>
      <c r="CJ24" s="107"/>
      <c r="CK24" s="107"/>
      <c r="CL24" s="107"/>
      <c r="CM24" s="107"/>
      <c r="CN24" s="107"/>
      <c r="CO24" s="107"/>
      <c r="CP24" s="107"/>
      <c r="CQ24" s="107"/>
      <c r="CR24" s="107"/>
      <c r="CS24" s="107"/>
      <c r="CT24" s="107"/>
      <c r="CU24" s="107"/>
      <c r="CV24" s="107"/>
      <c r="CW24" s="107"/>
      <c r="CX24" s="107"/>
      <c r="CY24" s="107"/>
      <c r="CZ24" s="107"/>
      <c r="DA24" s="107"/>
      <c r="DB24" s="107"/>
      <c r="DC24" s="107"/>
      <c r="DD24" s="107"/>
      <c r="DE24" s="107"/>
      <c r="DF24" s="107"/>
      <c r="DG24" s="107"/>
      <c r="DH24" s="107"/>
      <c r="DI24" s="107"/>
      <c r="DJ24" s="107"/>
      <c r="DK24" s="107"/>
      <c r="DL24" s="107"/>
      <c r="DM24" s="107"/>
      <c r="DN24" s="107"/>
      <c r="DO24" s="107"/>
      <c r="DP24" s="107"/>
      <c r="DQ24" s="107"/>
      <c r="DR24" s="107"/>
      <c r="DS24" s="107"/>
      <c r="DT24" s="107"/>
      <c r="DU24" s="107"/>
      <c r="DV24" s="107"/>
      <c r="DW24" s="107"/>
      <c r="DX24" s="107"/>
      <c r="DY24" s="107"/>
      <c r="DZ24" s="107"/>
      <c r="EA24" s="107"/>
      <c r="EB24" s="107"/>
      <c r="EC24" s="107"/>
      <c r="ED24" s="107"/>
      <c r="EE24" s="107"/>
      <c r="EF24" s="107"/>
      <c r="EG24" s="107"/>
      <c r="EH24" s="107"/>
      <c r="EI24" s="107"/>
      <c r="EJ24" s="107"/>
      <c r="EK24" s="107"/>
      <c r="EL24" s="107"/>
      <c r="EM24" s="107"/>
      <c r="EN24" s="107"/>
      <c r="EO24" s="107"/>
      <c r="EP24" s="107"/>
      <c r="EQ24" s="107"/>
      <c r="ER24" s="107"/>
      <c r="ES24" s="107"/>
      <c r="ET24" s="107"/>
      <c r="EU24" s="107"/>
      <c r="EV24" s="107"/>
      <c r="EW24" s="107"/>
      <c r="EX24" s="107"/>
      <c r="EY24" s="107"/>
      <c r="EZ24" s="107"/>
      <c r="FA24" s="107"/>
      <c r="FB24" s="107"/>
      <c r="FC24" s="107"/>
      <c r="FD24" s="107"/>
      <c r="FE24" s="107"/>
      <c r="FF24" s="107"/>
      <c r="FG24" s="107"/>
      <c r="FH24" s="107"/>
      <c r="FI24" s="107"/>
      <c r="FJ24" s="107"/>
      <c r="FK24" s="107"/>
      <c r="FL24" s="107"/>
      <c r="FM24" s="107"/>
      <c r="FN24" s="107"/>
      <c r="FO24" s="107"/>
      <c r="FP24" s="107"/>
      <c r="FQ24" s="107"/>
      <c r="FR24" s="107"/>
      <c r="FS24" s="107"/>
      <c r="FT24" s="107"/>
      <c r="FU24" s="107"/>
      <c r="FV24" s="107"/>
      <c r="FW24" s="107"/>
      <c r="FX24" s="107"/>
      <c r="FY24" s="107"/>
      <c r="FZ24" s="107"/>
      <c r="GA24" s="107"/>
      <c r="GB24" s="107"/>
      <c r="GC24" s="107"/>
      <c r="GD24" s="107"/>
      <c r="GE24" s="107"/>
      <c r="GF24" s="107"/>
      <c r="GG24" s="107"/>
      <c r="GH24" s="107"/>
      <c r="GI24" s="107"/>
      <c r="GJ24" s="107"/>
      <c r="GK24" s="107"/>
      <c r="GL24" s="107"/>
    </row>
    <row r="25" spans="1:194" s="108" customFormat="1" ht="14.25" x14ac:dyDescent="0.25">
      <c r="A25" s="95"/>
      <c r="B25" s="96"/>
      <c r="C25" s="9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c r="BF25" s="107"/>
      <c r="BG25" s="107"/>
      <c r="BH25" s="107"/>
      <c r="BI25" s="107"/>
      <c r="BJ25" s="107"/>
      <c r="BK25" s="107"/>
      <c r="BL25" s="107"/>
      <c r="BM25" s="107"/>
      <c r="BN25" s="107"/>
      <c r="BO25" s="107"/>
      <c r="BP25" s="107"/>
      <c r="BQ25" s="107"/>
      <c r="BR25" s="107"/>
      <c r="BS25" s="107"/>
      <c r="BT25" s="107"/>
      <c r="BU25" s="107"/>
      <c r="BV25" s="107"/>
      <c r="BW25" s="107"/>
      <c r="BX25" s="107"/>
      <c r="BY25" s="107"/>
      <c r="BZ25" s="107"/>
      <c r="CA25" s="107"/>
      <c r="CB25" s="107"/>
      <c r="CC25" s="107"/>
      <c r="CD25" s="107"/>
      <c r="CE25" s="107"/>
      <c r="CF25" s="107"/>
      <c r="CG25" s="107"/>
      <c r="CH25" s="107"/>
      <c r="CI25" s="107"/>
      <c r="CJ25" s="107"/>
      <c r="CK25" s="107"/>
      <c r="CL25" s="107"/>
      <c r="CM25" s="107"/>
      <c r="CN25" s="107"/>
      <c r="CO25" s="107"/>
      <c r="CP25" s="107"/>
      <c r="CQ25" s="107"/>
      <c r="CR25" s="107"/>
      <c r="CS25" s="107"/>
      <c r="CT25" s="107"/>
      <c r="CU25" s="107"/>
      <c r="CV25" s="107"/>
      <c r="CW25" s="107"/>
      <c r="CX25" s="107"/>
      <c r="CY25" s="107"/>
      <c r="CZ25" s="107"/>
      <c r="DA25" s="107"/>
      <c r="DB25" s="107"/>
      <c r="DC25" s="107"/>
      <c r="DD25" s="107"/>
      <c r="DE25" s="107"/>
      <c r="DF25" s="107"/>
      <c r="DG25" s="107"/>
      <c r="DH25" s="107"/>
      <c r="DI25" s="107"/>
      <c r="DJ25" s="107"/>
      <c r="DK25" s="107"/>
      <c r="DL25" s="107"/>
      <c r="DM25" s="107"/>
      <c r="DN25" s="107"/>
      <c r="DO25" s="107"/>
      <c r="DP25" s="107"/>
      <c r="DQ25" s="107"/>
      <c r="DR25" s="107"/>
      <c r="DS25" s="107"/>
      <c r="DT25" s="107"/>
      <c r="DU25" s="107"/>
      <c r="DV25" s="107"/>
      <c r="DW25" s="107"/>
      <c r="DX25" s="107"/>
      <c r="DY25" s="107"/>
      <c r="DZ25" s="107"/>
      <c r="EA25" s="107"/>
      <c r="EB25" s="107"/>
      <c r="EC25" s="107"/>
      <c r="ED25" s="107"/>
      <c r="EE25" s="107"/>
      <c r="EF25" s="107"/>
      <c r="EG25" s="107"/>
      <c r="EH25" s="107"/>
      <c r="EI25" s="107"/>
      <c r="EJ25" s="107"/>
      <c r="EK25" s="107"/>
      <c r="EL25" s="107"/>
      <c r="EM25" s="107"/>
      <c r="EN25" s="107"/>
      <c r="EO25" s="107"/>
      <c r="EP25" s="107"/>
      <c r="EQ25" s="107"/>
      <c r="ER25" s="107"/>
      <c r="ES25" s="107"/>
      <c r="ET25" s="107"/>
      <c r="EU25" s="107"/>
      <c r="EV25" s="107"/>
      <c r="EW25" s="107"/>
      <c r="EX25" s="107"/>
      <c r="EY25" s="107"/>
      <c r="EZ25" s="107"/>
      <c r="FA25" s="107"/>
      <c r="FB25" s="107"/>
      <c r="FC25" s="107"/>
      <c r="FD25" s="107"/>
      <c r="FE25" s="107"/>
      <c r="FF25" s="107"/>
      <c r="FG25" s="107"/>
      <c r="FH25" s="107"/>
      <c r="FI25" s="107"/>
      <c r="FJ25" s="107"/>
      <c r="FK25" s="107"/>
      <c r="FL25" s="107"/>
      <c r="FM25" s="107"/>
      <c r="FN25" s="107"/>
      <c r="FO25" s="107"/>
      <c r="FP25" s="107"/>
      <c r="FQ25" s="107"/>
      <c r="FR25" s="107"/>
      <c r="FS25" s="107"/>
      <c r="FT25" s="107"/>
      <c r="FU25" s="107"/>
      <c r="FV25" s="107"/>
      <c r="FW25" s="107"/>
      <c r="FX25" s="107"/>
      <c r="FY25" s="107"/>
      <c r="FZ25" s="107"/>
      <c r="GA25" s="107"/>
      <c r="GB25" s="107"/>
      <c r="GC25" s="107"/>
      <c r="GD25" s="107"/>
      <c r="GE25" s="107"/>
      <c r="GF25" s="107"/>
      <c r="GG25" s="107"/>
      <c r="GH25" s="107"/>
      <c r="GI25" s="107"/>
      <c r="GJ25" s="107"/>
      <c r="GK25" s="107"/>
      <c r="GL25" s="107"/>
    </row>
    <row r="26" spans="1:194" s="108" customFormat="1" ht="57" x14ac:dyDescent="0.25">
      <c r="A26" s="100" t="s">
        <v>188</v>
      </c>
      <c r="B26" s="114" t="s">
        <v>80</v>
      </c>
      <c r="C26" s="115" t="s">
        <v>189</v>
      </c>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107"/>
      <c r="BL26" s="107"/>
      <c r="BM26" s="107"/>
      <c r="BN26" s="107"/>
      <c r="BO26" s="107"/>
      <c r="BP26" s="107"/>
      <c r="BQ26" s="107"/>
      <c r="BR26" s="107"/>
      <c r="BS26" s="107"/>
      <c r="BT26" s="107"/>
      <c r="BU26" s="107"/>
      <c r="BV26" s="107"/>
      <c r="BW26" s="107"/>
      <c r="BX26" s="107"/>
      <c r="BY26" s="107"/>
      <c r="BZ26" s="107"/>
      <c r="CA26" s="107"/>
      <c r="CB26" s="107"/>
      <c r="CC26" s="107"/>
      <c r="CD26" s="107"/>
      <c r="CE26" s="107"/>
      <c r="CF26" s="107"/>
      <c r="CG26" s="107"/>
      <c r="CH26" s="107"/>
      <c r="CI26" s="107"/>
      <c r="CJ26" s="107"/>
      <c r="CK26" s="107"/>
      <c r="CL26" s="107"/>
      <c r="CM26" s="107"/>
      <c r="CN26" s="107"/>
      <c r="CO26" s="107"/>
      <c r="CP26" s="107"/>
      <c r="CQ26" s="107"/>
      <c r="CR26" s="107"/>
      <c r="CS26" s="107"/>
      <c r="CT26" s="107"/>
      <c r="CU26" s="107"/>
      <c r="CV26" s="107"/>
      <c r="CW26" s="107"/>
      <c r="CX26" s="107"/>
      <c r="CY26" s="107"/>
      <c r="CZ26" s="107"/>
      <c r="DA26" s="107"/>
      <c r="DB26" s="107"/>
      <c r="DC26" s="107"/>
      <c r="DD26" s="107"/>
      <c r="DE26" s="107"/>
      <c r="DF26" s="107"/>
      <c r="DG26" s="107"/>
      <c r="DH26" s="107"/>
      <c r="DI26" s="107"/>
      <c r="DJ26" s="107"/>
      <c r="DK26" s="107"/>
      <c r="DL26" s="107"/>
      <c r="DM26" s="107"/>
      <c r="DN26" s="107"/>
      <c r="DO26" s="107"/>
      <c r="DP26" s="107"/>
      <c r="DQ26" s="107"/>
      <c r="DR26" s="107"/>
      <c r="DS26" s="107"/>
      <c r="DT26" s="107"/>
      <c r="DU26" s="107"/>
      <c r="DV26" s="107"/>
      <c r="DW26" s="107"/>
      <c r="DX26" s="107"/>
      <c r="DY26" s="107"/>
      <c r="DZ26" s="107"/>
      <c r="EA26" s="107"/>
      <c r="EB26" s="107"/>
      <c r="EC26" s="107"/>
      <c r="ED26" s="107"/>
      <c r="EE26" s="107"/>
      <c r="EF26" s="107"/>
      <c r="EG26" s="107"/>
      <c r="EH26" s="107"/>
      <c r="EI26" s="107"/>
      <c r="EJ26" s="107"/>
      <c r="EK26" s="107"/>
      <c r="EL26" s="107"/>
      <c r="EM26" s="107"/>
      <c r="EN26" s="107"/>
      <c r="EO26" s="107"/>
      <c r="EP26" s="107"/>
      <c r="EQ26" s="107"/>
      <c r="ER26" s="107"/>
      <c r="ES26" s="107"/>
      <c r="ET26" s="107"/>
      <c r="EU26" s="107"/>
      <c r="EV26" s="107"/>
      <c r="EW26" s="107"/>
      <c r="EX26" s="107"/>
      <c r="EY26" s="107"/>
      <c r="EZ26" s="107"/>
      <c r="FA26" s="107"/>
      <c r="FB26" s="107"/>
      <c r="FC26" s="107"/>
      <c r="FD26" s="107"/>
      <c r="FE26" s="107"/>
      <c r="FF26" s="107"/>
      <c r="FG26" s="107"/>
      <c r="FH26" s="107"/>
      <c r="FI26" s="107"/>
      <c r="FJ26" s="107"/>
      <c r="FK26" s="107"/>
      <c r="FL26" s="107"/>
      <c r="FM26" s="107"/>
      <c r="FN26" s="107"/>
      <c r="FO26" s="107"/>
      <c r="FP26" s="107"/>
      <c r="FQ26" s="107"/>
      <c r="FR26" s="107"/>
      <c r="FS26" s="107"/>
      <c r="FT26" s="107"/>
      <c r="FU26" s="107"/>
      <c r="FV26" s="107"/>
      <c r="FW26" s="107"/>
      <c r="FX26" s="107"/>
      <c r="FY26" s="107"/>
      <c r="FZ26" s="107"/>
      <c r="GA26" s="107"/>
      <c r="GB26" s="107"/>
      <c r="GC26" s="107"/>
      <c r="GD26" s="107"/>
      <c r="GE26" s="107"/>
      <c r="GF26" s="107"/>
      <c r="GG26" s="107"/>
      <c r="GH26" s="107"/>
      <c r="GI26" s="107"/>
      <c r="GJ26" s="107"/>
      <c r="GK26" s="107"/>
      <c r="GL26" s="107"/>
    </row>
    <row r="27" spans="1:194" s="108" customFormat="1" ht="14.25" hidden="1" x14ac:dyDescent="0.25">
      <c r="A27" s="100"/>
      <c r="B27" s="116" t="s">
        <v>100</v>
      </c>
      <c r="C27" s="11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c r="BC27" s="107"/>
      <c r="BD27" s="107"/>
      <c r="BE27" s="107"/>
      <c r="BF27" s="107"/>
      <c r="BG27" s="107"/>
      <c r="BH27" s="107"/>
      <c r="BI27" s="107"/>
      <c r="BJ27" s="107"/>
      <c r="BK27" s="107"/>
      <c r="BL27" s="107"/>
      <c r="BM27" s="107"/>
      <c r="BN27" s="107"/>
      <c r="BO27" s="107"/>
      <c r="BP27" s="107"/>
      <c r="BQ27" s="107"/>
      <c r="BR27" s="107"/>
      <c r="BS27" s="107"/>
      <c r="BT27" s="107"/>
      <c r="BU27" s="107"/>
      <c r="BV27" s="107"/>
      <c r="BW27" s="107"/>
      <c r="BX27" s="107"/>
      <c r="BY27" s="107"/>
      <c r="BZ27" s="107"/>
      <c r="CA27" s="107"/>
      <c r="CB27" s="107"/>
      <c r="CC27" s="107"/>
      <c r="CD27" s="107"/>
      <c r="CE27" s="107"/>
      <c r="CF27" s="107"/>
      <c r="CG27" s="107"/>
      <c r="CH27" s="107"/>
      <c r="CI27" s="107"/>
      <c r="CJ27" s="107"/>
      <c r="CK27" s="107"/>
      <c r="CL27" s="107"/>
      <c r="CM27" s="107"/>
      <c r="CN27" s="107"/>
      <c r="CO27" s="107"/>
      <c r="CP27" s="107"/>
      <c r="CQ27" s="107"/>
      <c r="CR27" s="107"/>
      <c r="CS27" s="107"/>
      <c r="CT27" s="107"/>
      <c r="CU27" s="107"/>
      <c r="CV27" s="107"/>
      <c r="CW27" s="107"/>
      <c r="CX27" s="107"/>
      <c r="CY27" s="107"/>
      <c r="CZ27" s="107"/>
      <c r="DA27" s="107"/>
      <c r="DB27" s="107"/>
      <c r="DC27" s="107"/>
      <c r="DD27" s="107"/>
      <c r="DE27" s="107"/>
      <c r="DF27" s="107"/>
      <c r="DG27" s="107"/>
      <c r="DH27" s="107"/>
      <c r="DI27" s="107"/>
      <c r="DJ27" s="107"/>
      <c r="DK27" s="107"/>
      <c r="DL27" s="107"/>
      <c r="DM27" s="107"/>
      <c r="DN27" s="107"/>
      <c r="DO27" s="107"/>
      <c r="DP27" s="107"/>
      <c r="DQ27" s="107"/>
      <c r="DR27" s="107"/>
      <c r="DS27" s="107"/>
      <c r="DT27" s="107"/>
      <c r="DU27" s="107"/>
      <c r="DV27" s="107"/>
      <c r="DW27" s="107"/>
      <c r="DX27" s="107"/>
      <c r="DY27" s="107"/>
      <c r="DZ27" s="107"/>
      <c r="EA27" s="107"/>
      <c r="EB27" s="107"/>
      <c r="EC27" s="107"/>
      <c r="ED27" s="107"/>
      <c r="EE27" s="107"/>
      <c r="EF27" s="107"/>
      <c r="EG27" s="107"/>
      <c r="EH27" s="107"/>
      <c r="EI27" s="107"/>
      <c r="EJ27" s="107"/>
      <c r="EK27" s="107"/>
      <c r="EL27" s="107"/>
      <c r="EM27" s="107"/>
      <c r="EN27" s="107"/>
      <c r="EO27" s="107"/>
      <c r="EP27" s="107"/>
      <c r="EQ27" s="107"/>
      <c r="ER27" s="107"/>
      <c r="ES27" s="107"/>
      <c r="ET27" s="107"/>
      <c r="EU27" s="107"/>
      <c r="EV27" s="107"/>
      <c r="EW27" s="107"/>
      <c r="EX27" s="107"/>
      <c r="EY27" s="107"/>
      <c r="EZ27" s="107"/>
      <c r="FA27" s="107"/>
      <c r="FB27" s="107"/>
      <c r="FC27" s="107"/>
      <c r="FD27" s="107"/>
      <c r="FE27" s="107"/>
      <c r="FF27" s="107"/>
      <c r="FG27" s="107"/>
      <c r="FH27" s="107"/>
      <c r="FI27" s="107"/>
      <c r="FJ27" s="107"/>
      <c r="FK27" s="107"/>
      <c r="FL27" s="107"/>
      <c r="FM27" s="107"/>
      <c r="FN27" s="107"/>
      <c r="FO27" s="107"/>
      <c r="FP27" s="107"/>
      <c r="FQ27" s="107"/>
      <c r="FR27" s="107"/>
      <c r="FS27" s="107"/>
      <c r="FT27" s="107"/>
      <c r="FU27" s="107"/>
      <c r="FV27" s="107"/>
      <c r="FW27" s="107"/>
      <c r="FX27" s="107"/>
      <c r="FY27" s="107"/>
      <c r="FZ27" s="107"/>
      <c r="GA27" s="107"/>
      <c r="GB27" s="107"/>
      <c r="GC27" s="107"/>
      <c r="GD27" s="107"/>
      <c r="GE27" s="107"/>
      <c r="GF27" s="107"/>
      <c r="GG27" s="107"/>
      <c r="GH27" s="107"/>
      <c r="GI27" s="107"/>
      <c r="GJ27" s="107"/>
      <c r="GK27" s="107"/>
      <c r="GL27" s="107"/>
    </row>
    <row r="28" spans="1:194" s="108" customFormat="1" ht="14.25" hidden="1" x14ac:dyDescent="0.25">
      <c r="A28" s="100"/>
      <c r="B28" s="118" t="s">
        <v>80</v>
      </c>
      <c r="C28" s="11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7"/>
      <c r="BC28" s="107"/>
      <c r="BD28" s="107"/>
      <c r="BE28" s="107"/>
      <c r="BF28" s="107"/>
      <c r="BG28" s="107"/>
      <c r="BH28" s="107"/>
      <c r="BI28" s="107"/>
      <c r="BJ28" s="107"/>
      <c r="BK28" s="107"/>
      <c r="BL28" s="107"/>
      <c r="BM28" s="107"/>
      <c r="BN28" s="107"/>
      <c r="BO28" s="107"/>
      <c r="BP28" s="107"/>
      <c r="BQ28" s="107"/>
      <c r="BR28" s="107"/>
      <c r="BS28" s="107"/>
      <c r="BT28" s="107"/>
      <c r="BU28" s="107"/>
      <c r="BV28" s="107"/>
      <c r="BW28" s="107"/>
      <c r="BX28" s="107"/>
      <c r="BY28" s="107"/>
      <c r="BZ28" s="107"/>
      <c r="CA28" s="107"/>
      <c r="CB28" s="107"/>
      <c r="CC28" s="107"/>
      <c r="CD28" s="107"/>
      <c r="CE28" s="107"/>
      <c r="CF28" s="107"/>
      <c r="CG28" s="107"/>
      <c r="CH28" s="107"/>
      <c r="CI28" s="107"/>
      <c r="CJ28" s="107"/>
      <c r="CK28" s="107"/>
      <c r="CL28" s="107"/>
      <c r="CM28" s="107"/>
      <c r="CN28" s="107"/>
      <c r="CO28" s="107"/>
      <c r="CP28" s="107"/>
      <c r="CQ28" s="107"/>
      <c r="CR28" s="107"/>
      <c r="CS28" s="107"/>
      <c r="CT28" s="107"/>
      <c r="CU28" s="107"/>
      <c r="CV28" s="107"/>
      <c r="CW28" s="107"/>
      <c r="CX28" s="107"/>
      <c r="CY28" s="107"/>
      <c r="CZ28" s="107"/>
      <c r="DA28" s="107"/>
      <c r="DB28" s="107"/>
      <c r="DC28" s="107"/>
      <c r="DD28" s="107"/>
      <c r="DE28" s="107"/>
      <c r="DF28" s="107"/>
      <c r="DG28" s="107"/>
      <c r="DH28" s="107"/>
      <c r="DI28" s="107"/>
      <c r="DJ28" s="107"/>
      <c r="DK28" s="107"/>
      <c r="DL28" s="107"/>
      <c r="DM28" s="107"/>
      <c r="DN28" s="107"/>
      <c r="DO28" s="107"/>
      <c r="DP28" s="107"/>
      <c r="DQ28" s="107"/>
      <c r="DR28" s="107"/>
      <c r="DS28" s="107"/>
      <c r="DT28" s="107"/>
      <c r="DU28" s="107"/>
      <c r="DV28" s="107"/>
      <c r="DW28" s="107"/>
      <c r="DX28" s="107"/>
      <c r="DY28" s="107"/>
      <c r="DZ28" s="107"/>
      <c r="EA28" s="107"/>
      <c r="EB28" s="107"/>
      <c r="EC28" s="107"/>
      <c r="ED28" s="107"/>
      <c r="EE28" s="107"/>
      <c r="EF28" s="107"/>
      <c r="EG28" s="107"/>
      <c r="EH28" s="107"/>
      <c r="EI28" s="107"/>
      <c r="EJ28" s="107"/>
      <c r="EK28" s="107"/>
      <c r="EL28" s="107"/>
      <c r="EM28" s="107"/>
      <c r="EN28" s="107"/>
      <c r="EO28" s="107"/>
      <c r="EP28" s="107"/>
      <c r="EQ28" s="107"/>
      <c r="ER28" s="107"/>
      <c r="ES28" s="107"/>
      <c r="ET28" s="107"/>
      <c r="EU28" s="107"/>
      <c r="EV28" s="107"/>
      <c r="EW28" s="107"/>
      <c r="EX28" s="107"/>
      <c r="EY28" s="107"/>
      <c r="EZ28" s="107"/>
      <c r="FA28" s="107"/>
      <c r="FB28" s="107"/>
      <c r="FC28" s="107"/>
      <c r="FD28" s="107"/>
      <c r="FE28" s="107"/>
      <c r="FF28" s="107"/>
      <c r="FG28" s="107"/>
      <c r="FH28" s="107"/>
      <c r="FI28" s="107"/>
      <c r="FJ28" s="107"/>
      <c r="FK28" s="107"/>
      <c r="FL28" s="107"/>
      <c r="FM28" s="107"/>
      <c r="FN28" s="107"/>
      <c r="FO28" s="107"/>
      <c r="FP28" s="107"/>
      <c r="FQ28" s="107"/>
      <c r="FR28" s="107"/>
      <c r="FS28" s="107"/>
      <c r="FT28" s="107"/>
      <c r="FU28" s="107"/>
      <c r="FV28" s="107"/>
      <c r="FW28" s="107"/>
      <c r="FX28" s="107"/>
      <c r="FY28" s="107"/>
      <c r="FZ28" s="107"/>
      <c r="GA28" s="107"/>
      <c r="GB28" s="107"/>
      <c r="GC28" s="107"/>
      <c r="GD28" s="107"/>
      <c r="GE28" s="107"/>
      <c r="GF28" s="107"/>
      <c r="GG28" s="107"/>
      <c r="GH28" s="107"/>
      <c r="GI28" s="107"/>
      <c r="GJ28" s="107"/>
      <c r="GK28" s="107"/>
      <c r="GL28" s="107"/>
    </row>
    <row r="29" spans="1:194" s="108" customFormat="1" ht="14.25" hidden="1" x14ac:dyDescent="0.25">
      <c r="A29" s="100"/>
      <c r="B29" s="118" t="s">
        <v>83</v>
      </c>
      <c r="C29" s="11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07"/>
      <c r="DQ29" s="107"/>
      <c r="DR29" s="107"/>
      <c r="DS29" s="107"/>
      <c r="DT29" s="107"/>
      <c r="DU29" s="107"/>
      <c r="DV29" s="107"/>
      <c r="DW29" s="107"/>
      <c r="DX29" s="107"/>
      <c r="DY29" s="107"/>
      <c r="DZ29" s="107"/>
      <c r="EA29" s="107"/>
      <c r="EB29" s="107"/>
      <c r="EC29" s="107"/>
      <c r="ED29" s="107"/>
      <c r="EE29" s="107"/>
      <c r="EF29" s="107"/>
      <c r="EG29" s="107"/>
      <c r="EH29" s="107"/>
      <c r="EI29" s="107"/>
      <c r="EJ29" s="107"/>
      <c r="EK29" s="107"/>
      <c r="EL29" s="107"/>
      <c r="EM29" s="107"/>
      <c r="EN29" s="107"/>
      <c r="EO29" s="107"/>
      <c r="EP29" s="107"/>
      <c r="EQ29" s="107"/>
      <c r="ER29" s="107"/>
      <c r="ES29" s="107"/>
      <c r="ET29" s="107"/>
      <c r="EU29" s="107"/>
      <c r="EV29" s="107"/>
      <c r="EW29" s="107"/>
      <c r="EX29" s="107"/>
      <c r="EY29" s="107"/>
      <c r="EZ29" s="107"/>
      <c r="FA29" s="107"/>
      <c r="FB29" s="107"/>
      <c r="FC29" s="107"/>
      <c r="FD29" s="107"/>
      <c r="FE29" s="107"/>
      <c r="FF29" s="107"/>
      <c r="FG29" s="107"/>
      <c r="FH29" s="107"/>
      <c r="FI29" s="107"/>
      <c r="FJ29" s="107"/>
      <c r="FK29" s="107"/>
      <c r="FL29" s="107"/>
      <c r="FM29" s="107"/>
      <c r="FN29" s="107"/>
      <c r="FO29" s="107"/>
      <c r="FP29" s="107"/>
      <c r="FQ29" s="107"/>
      <c r="FR29" s="107"/>
      <c r="FS29" s="107"/>
      <c r="FT29" s="107"/>
      <c r="FU29" s="107"/>
      <c r="FV29" s="107"/>
      <c r="FW29" s="107"/>
      <c r="FX29" s="107"/>
      <c r="FY29" s="107"/>
      <c r="FZ29" s="107"/>
      <c r="GA29" s="107"/>
      <c r="GB29" s="107"/>
      <c r="GC29" s="107"/>
      <c r="GD29" s="107"/>
      <c r="GE29" s="107"/>
      <c r="GF29" s="107"/>
      <c r="GG29" s="107"/>
      <c r="GH29" s="107"/>
      <c r="GI29" s="107"/>
      <c r="GJ29" s="107"/>
      <c r="GK29" s="107"/>
      <c r="GL29" s="107"/>
    </row>
    <row r="30" spans="1:194" s="108" customFormat="1" ht="14.25" x14ac:dyDescent="0.25">
      <c r="A30" s="95"/>
      <c r="B30" s="113"/>
      <c r="C30" s="9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7"/>
      <c r="AZ30" s="107"/>
      <c r="BA30" s="107"/>
      <c r="BB30" s="107"/>
      <c r="BC30" s="107"/>
      <c r="BD30" s="107"/>
      <c r="BE30" s="107"/>
      <c r="BF30" s="107"/>
      <c r="BG30" s="107"/>
      <c r="BH30" s="107"/>
      <c r="BI30" s="107"/>
      <c r="BJ30" s="107"/>
      <c r="BK30" s="107"/>
      <c r="BL30" s="107"/>
      <c r="BM30" s="107"/>
      <c r="BN30" s="107"/>
      <c r="BO30" s="107"/>
      <c r="BP30" s="107"/>
      <c r="BQ30" s="107"/>
      <c r="BR30" s="107"/>
      <c r="BS30" s="107"/>
      <c r="BT30" s="107"/>
      <c r="BU30" s="107"/>
      <c r="BV30" s="107"/>
      <c r="BW30" s="107"/>
      <c r="BX30" s="107"/>
      <c r="BY30" s="107"/>
      <c r="BZ30" s="107"/>
      <c r="CA30" s="107"/>
      <c r="CB30" s="107"/>
      <c r="CC30" s="107"/>
      <c r="CD30" s="107"/>
      <c r="CE30" s="107"/>
      <c r="CF30" s="107"/>
      <c r="CG30" s="107"/>
      <c r="CH30" s="107"/>
      <c r="CI30" s="107"/>
      <c r="CJ30" s="107"/>
      <c r="CK30" s="107"/>
      <c r="CL30" s="107"/>
      <c r="CM30" s="107"/>
      <c r="CN30" s="107"/>
      <c r="CO30" s="107"/>
      <c r="CP30" s="107"/>
      <c r="CQ30" s="107"/>
      <c r="CR30" s="107"/>
      <c r="CS30" s="107"/>
      <c r="CT30" s="107"/>
      <c r="CU30" s="107"/>
      <c r="CV30" s="107"/>
      <c r="CW30" s="107"/>
      <c r="CX30" s="107"/>
      <c r="CY30" s="107"/>
      <c r="CZ30" s="107"/>
      <c r="DA30" s="107"/>
      <c r="DB30" s="107"/>
      <c r="DC30" s="107"/>
      <c r="DD30" s="107"/>
      <c r="DE30" s="107"/>
      <c r="DF30" s="107"/>
      <c r="DG30" s="107"/>
      <c r="DH30" s="107"/>
      <c r="DI30" s="107"/>
      <c r="DJ30" s="107"/>
      <c r="DK30" s="107"/>
      <c r="DL30" s="107"/>
      <c r="DM30" s="107"/>
      <c r="DN30" s="107"/>
      <c r="DO30" s="107"/>
      <c r="DP30" s="107"/>
      <c r="DQ30" s="107"/>
      <c r="DR30" s="107"/>
      <c r="DS30" s="107"/>
      <c r="DT30" s="107"/>
      <c r="DU30" s="107"/>
      <c r="DV30" s="107"/>
      <c r="DW30" s="107"/>
      <c r="DX30" s="107"/>
      <c r="DY30" s="107"/>
      <c r="DZ30" s="107"/>
      <c r="EA30" s="107"/>
      <c r="EB30" s="107"/>
      <c r="EC30" s="107"/>
      <c r="ED30" s="107"/>
      <c r="EE30" s="107"/>
      <c r="EF30" s="107"/>
      <c r="EG30" s="107"/>
      <c r="EH30" s="107"/>
      <c r="EI30" s="107"/>
      <c r="EJ30" s="107"/>
      <c r="EK30" s="107"/>
      <c r="EL30" s="107"/>
      <c r="EM30" s="107"/>
      <c r="EN30" s="107"/>
      <c r="EO30" s="107"/>
      <c r="EP30" s="107"/>
      <c r="EQ30" s="107"/>
      <c r="ER30" s="107"/>
      <c r="ES30" s="107"/>
      <c r="ET30" s="107"/>
      <c r="EU30" s="107"/>
      <c r="EV30" s="107"/>
      <c r="EW30" s="107"/>
      <c r="EX30" s="107"/>
      <c r="EY30" s="107"/>
      <c r="EZ30" s="107"/>
      <c r="FA30" s="107"/>
      <c r="FB30" s="107"/>
      <c r="FC30" s="107"/>
      <c r="FD30" s="107"/>
      <c r="FE30" s="107"/>
      <c r="FF30" s="107"/>
      <c r="FG30" s="107"/>
      <c r="FH30" s="107"/>
      <c r="FI30" s="107"/>
      <c r="FJ30" s="107"/>
      <c r="FK30" s="107"/>
      <c r="FL30" s="107"/>
      <c r="FM30" s="107"/>
      <c r="FN30" s="107"/>
      <c r="FO30" s="107"/>
      <c r="FP30" s="107"/>
      <c r="FQ30" s="107"/>
      <c r="FR30" s="107"/>
      <c r="FS30" s="107"/>
      <c r="FT30" s="107"/>
      <c r="FU30" s="107"/>
      <c r="FV30" s="107"/>
      <c r="FW30" s="107"/>
      <c r="FX30" s="107"/>
      <c r="FY30" s="107"/>
      <c r="FZ30" s="107"/>
      <c r="GA30" s="107"/>
      <c r="GB30" s="107"/>
      <c r="GC30" s="107"/>
      <c r="GD30" s="107"/>
      <c r="GE30" s="107"/>
      <c r="GF30" s="107"/>
      <c r="GG30" s="107"/>
      <c r="GH30" s="107"/>
      <c r="GI30" s="107"/>
      <c r="GJ30" s="107"/>
      <c r="GK30" s="107"/>
      <c r="GL30" s="107"/>
    </row>
    <row r="31" spans="1:194" s="108" customFormat="1" ht="74.25" customHeight="1" x14ac:dyDescent="0.25">
      <c r="A31" s="100" t="s">
        <v>190</v>
      </c>
      <c r="B31" s="101" t="s">
        <v>191</v>
      </c>
      <c r="C31" s="102"/>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c r="BE31" s="107"/>
      <c r="BF31" s="107"/>
      <c r="BG31" s="107"/>
      <c r="BH31" s="107"/>
      <c r="BI31" s="107"/>
      <c r="BJ31" s="107"/>
      <c r="BK31" s="107"/>
      <c r="BL31" s="107"/>
      <c r="BM31" s="107"/>
      <c r="BN31" s="107"/>
      <c r="BO31" s="107"/>
      <c r="BP31" s="107"/>
      <c r="BQ31" s="107"/>
      <c r="BR31" s="107"/>
      <c r="BS31" s="107"/>
      <c r="BT31" s="107"/>
      <c r="BU31" s="107"/>
      <c r="BV31" s="107"/>
      <c r="BW31" s="107"/>
      <c r="BX31" s="107"/>
      <c r="BY31" s="107"/>
      <c r="BZ31" s="107"/>
      <c r="CA31" s="107"/>
      <c r="CB31" s="107"/>
      <c r="CC31" s="107"/>
      <c r="CD31" s="107"/>
      <c r="CE31" s="107"/>
      <c r="CF31" s="107"/>
      <c r="CG31" s="107"/>
      <c r="CH31" s="107"/>
      <c r="CI31" s="107"/>
      <c r="CJ31" s="107"/>
      <c r="CK31" s="107"/>
      <c r="CL31" s="107"/>
      <c r="CM31" s="107"/>
      <c r="CN31" s="107"/>
      <c r="CO31" s="107"/>
      <c r="CP31" s="107"/>
      <c r="CQ31" s="107"/>
      <c r="CR31" s="107"/>
      <c r="CS31" s="107"/>
      <c r="CT31" s="107"/>
      <c r="CU31" s="107"/>
      <c r="CV31" s="107"/>
      <c r="CW31" s="107"/>
      <c r="CX31" s="107"/>
      <c r="CY31" s="107"/>
      <c r="CZ31" s="107"/>
      <c r="DA31" s="107"/>
      <c r="DB31" s="107"/>
      <c r="DC31" s="107"/>
      <c r="DD31" s="107"/>
      <c r="DE31" s="107"/>
      <c r="DF31" s="107"/>
      <c r="DG31" s="107"/>
      <c r="DH31" s="107"/>
      <c r="DI31" s="107"/>
      <c r="DJ31" s="107"/>
      <c r="DK31" s="107"/>
      <c r="DL31" s="107"/>
      <c r="DM31" s="107"/>
      <c r="DN31" s="107"/>
      <c r="DO31" s="107"/>
      <c r="DP31" s="107"/>
      <c r="DQ31" s="107"/>
      <c r="DR31" s="107"/>
      <c r="DS31" s="107"/>
      <c r="DT31" s="107"/>
      <c r="DU31" s="107"/>
      <c r="DV31" s="107"/>
      <c r="DW31" s="107"/>
      <c r="DX31" s="107"/>
      <c r="DY31" s="107"/>
      <c r="DZ31" s="107"/>
      <c r="EA31" s="107"/>
      <c r="EB31" s="107"/>
      <c r="EC31" s="107"/>
      <c r="ED31" s="107"/>
      <c r="EE31" s="107"/>
      <c r="EF31" s="107"/>
      <c r="EG31" s="107"/>
      <c r="EH31" s="107"/>
      <c r="EI31" s="107"/>
      <c r="EJ31" s="107"/>
      <c r="EK31" s="107"/>
      <c r="EL31" s="107"/>
      <c r="EM31" s="107"/>
      <c r="EN31" s="107"/>
      <c r="EO31" s="107"/>
      <c r="EP31" s="107"/>
      <c r="EQ31" s="107"/>
      <c r="ER31" s="107"/>
      <c r="ES31" s="107"/>
      <c r="ET31" s="107"/>
      <c r="EU31" s="107"/>
      <c r="EV31" s="107"/>
      <c r="EW31" s="107"/>
      <c r="EX31" s="107"/>
      <c r="EY31" s="107"/>
      <c r="EZ31" s="107"/>
      <c r="FA31" s="107"/>
      <c r="FB31" s="107"/>
      <c r="FC31" s="107"/>
      <c r="FD31" s="107"/>
      <c r="FE31" s="107"/>
      <c r="FF31" s="107"/>
      <c r="FG31" s="107"/>
      <c r="FH31" s="107"/>
      <c r="FI31" s="107"/>
      <c r="FJ31" s="107"/>
      <c r="FK31" s="107"/>
      <c r="FL31" s="107"/>
      <c r="FM31" s="107"/>
      <c r="FN31" s="107"/>
      <c r="FO31" s="107"/>
      <c r="FP31" s="107"/>
      <c r="FQ31" s="107"/>
      <c r="FR31" s="107"/>
      <c r="FS31" s="107"/>
      <c r="FT31" s="107"/>
      <c r="FU31" s="107"/>
      <c r="FV31" s="107"/>
      <c r="FW31" s="107"/>
      <c r="FX31" s="107"/>
      <c r="FY31" s="107"/>
      <c r="FZ31" s="107"/>
      <c r="GA31" s="107"/>
      <c r="GB31" s="107"/>
      <c r="GC31" s="107"/>
      <c r="GD31" s="107"/>
      <c r="GE31" s="107"/>
      <c r="GF31" s="107"/>
      <c r="GG31" s="107"/>
      <c r="GH31" s="107"/>
      <c r="GI31" s="107"/>
      <c r="GJ31" s="107"/>
      <c r="GK31" s="107"/>
      <c r="GL31" s="107"/>
    </row>
    <row r="32" spans="1:194" s="108" customFormat="1" ht="14.25" x14ac:dyDescent="0.25">
      <c r="A32" s="95"/>
      <c r="B32" s="113"/>
      <c r="C32" s="119"/>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7"/>
      <c r="BD32" s="107"/>
      <c r="BE32" s="107"/>
      <c r="BF32" s="107"/>
      <c r="BG32" s="107"/>
      <c r="BH32" s="107"/>
      <c r="BI32" s="107"/>
      <c r="BJ32" s="107"/>
      <c r="BK32" s="107"/>
      <c r="BL32" s="107"/>
      <c r="BM32" s="107"/>
      <c r="BN32" s="107"/>
      <c r="BO32" s="107"/>
      <c r="BP32" s="107"/>
      <c r="BQ32" s="107"/>
      <c r="BR32" s="107"/>
      <c r="BS32" s="107"/>
      <c r="BT32" s="107"/>
      <c r="BU32" s="107"/>
      <c r="BV32" s="107"/>
      <c r="BW32" s="107"/>
      <c r="BX32" s="107"/>
      <c r="BY32" s="107"/>
      <c r="BZ32" s="107"/>
      <c r="CA32" s="107"/>
      <c r="CB32" s="107"/>
      <c r="CC32" s="107"/>
      <c r="CD32" s="107"/>
      <c r="CE32" s="107"/>
      <c r="CF32" s="107"/>
      <c r="CG32" s="107"/>
      <c r="CH32" s="107"/>
      <c r="CI32" s="107"/>
      <c r="CJ32" s="107"/>
      <c r="CK32" s="107"/>
      <c r="CL32" s="107"/>
      <c r="CM32" s="107"/>
      <c r="CN32" s="107"/>
      <c r="CO32" s="107"/>
      <c r="CP32" s="107"/>
      <c r="CQ32" s="107"/>
      <c r="CR32" s="107"/>
      <c r="CS32" s="107"/>
      <c r="CT32" s="107"/>
      <c r="CU32" s="107"/>
      <c r="CV32" s="107"/>
      <c r="CW32" s="107"/>
      <c r="CX32" s="107"/>
      <c r="CY32" s="107"/>
      <c r="CZ32" s="107"/>
      <c r="DA32" s="107"/>
      <c r="DB32" s="107"/>
      <c r="DC32" s="107"/>
      <c r="DD32" s="107"/>
      <c r="DE32" s="107"/>
      <c r="DF32" s="107"/>
      <c r="DG32" s="107"/>
      <c r="DH32" s="107"/>
      <c r="DI32" s="107"/>
      <c r="DJ32" s="107"/>
      <c r="DK32" s="107"/>
      <c r="DL32" s="107"/>
      <c r="DM32" s="107"/>
      <c r="DN32" s="107"/>
      <c r="DO32" s="107"/>
      <c r="DP32" s="107"/>
      <c r="DQ32" s="107"/>
      <c r="DR32" s="107"/>
      <c r="DS32" s="107"/>
      <c r="DT32" s="107"/>
      <c r="DU32" s="107"/>
      <c r="DV32" s="107"/>
      <c r="DW32" s="107"/>
      <c r="DX32" s="107"/>
      <c r="DY32" s="107"/>
      <c r="DZ32" s="107"/>
      <c r="EA32" s="107"/>
      <c r="EB32" s="107"/>
      <c r="EC32" s="107"/>
      <c r="ED32" s="107"/>
      <c r="EE32" s="107"/>
      <c r="EF32" s="107"/>
      <c r="EG32" s="107"/>
      <c r="EH32" s="107"/>
      <c r="EI32" s="107"/>
      <c r="EJ32" s="107"/>
      <c r="EK32" s="107"/>
      <c r="EL32" s="107"/>
      <c r="EM32" s="107"/>
      <c r="EN32" s="107"/>
      <c r="EO32" s="107"/>
      <c r="EP32" s="107"/>
      <c r="EQ32" s="107"/>
      <c r="ER32" s="107"/>
      <c r="ES32" s="107"/>
      <c r="ET32" s="107"/>
      <c r="EU32" s="107"/>
      <c r="EV32" s="107"/>
      <c r="EW32" s="107"/>
      <c r="EX32" s="107"/>
      <c r="EY32" s="107"/>
      <c r="EZ32" s="107"/>
      <c r="FA32" s="107"/>
      <c r="FB32" s="107"/>
      <c r="FC32" s="107"/>
      <c r="FD32" s="107"/>
      <c r="FE32" s="107"/>
      <c r="FF32" s="107"/>
      <c r="FG32" s="107"/>
      <c r="FH32" s="107"/>
      <c r="FI32" s="107"/>
      <c r="FJ32" s="107"/>
      <c r="FK32" s="107"/>
      <c r="FL32" s="107"/>
      <c r="FM32" s="107"/>
      <c r="FN32" s="107"/>
      <c r="FO32" s="107"/>
      <c r="FP32" s="107"/>
      <c r="FQ32" s="107"/>
      <c r="FR32" s="107"/>
      <c r="FS32" s="107"/>
      <c r="FT32" s="107"/>
      <c r="FU32" s="107"/>
      <c r="FV32" s="107"/>
      <c r="FW32" s="107"/>
      <c r="FX32" s="107"/>
      <c r="FY32" s="107"/>
      <c r="FZ32" s="107"/>
      <c r="GA32" s="107"/>
      <c r="GB32" s="107"/>
      <c r="GC32" s="107"/>
      <c r="GD32" s="107"/>
      <c r="GE32" s="107"/>
      <c r="GF32" s="107"/>
      <c r="GG32" s="107"/>
      <c r="GH32" s="107"/>
      <c r="GI32" s="107"/>
      <c r="GJ32" s="107"/>
      <c r="GK32" s="107"/>
      <c r="GL32" s="107"/>
    </row>
    <row r="33" spans="1:194" s="108" customFormat="1" ht="14.25" outlineLevel="1" x14ac:dyDescent="0.25">
      <c r="A33" s="120" t="s">
        <v>192</v>
      </c>
      <c r="B33" s="121" t="s">
        <v>193</v>
      </c>
      <c r="C33" s="122"/>
    </row>
    <row r="34" spans="1:194" s="108" customFormat="1" ht="14.25" outlineLevel="1" x14ac:dyDescent="0.25">
      <c r="A34" s="120"/>
      <c r="B34" s="121" t="s">
        <v>194</v>
      </c>
      <c r="C34" s="122"/>
    </row>
    <row r="35" spans="1:194" s="108" customFormat="1" ht="14.25" outlineLevel="1" x14ac:dyDescent="0.25">
      <c r="A35" s="120"/>
      <c r="B35" s="121" t="s">
        <v>195</v>
      </c>
      <c r="C35" s="122"/>
    </row>
    <row r="36" spans="1:194" s="108" customFormat="1" ht="14.25" outlineLevel="1" x14ac:dyDescent="0.25">
      <c r="A36" s="120"/>
      <c r="B36" s="121" t="s">
        <v>196</v>
      </c>
      <c r="C36" s="122"/>
    </row>
    <row r="37" spans="1:194" s="108" customFormat="1" ht="14.25" outlineLevel="1" x14ac:dyDescent="0.25">
      <c r="A37" s="120"/>
      <c r="B37" s="121" t="s">
        <v>197</v>
      </c>
      <c r="C37" s="122"/>
    </row>
    <row r="38" spans="1:194" s="108" customFormat="1" ht="15" thickBot="1" x14ac:dyDescent="0.3">
      <c r="A38" s="123"/>
      <c r="B38" s="124"/>
      <c r="C38" s="125"/>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7"/>
      <c r="AV38" s="107"/>
      <c r="AW38" s="107"/>
      <c r="AX38" s="107"/>
      <c r="AY38" s="107"/>
      <c r="AZ38" s="107"/>
      <c r="BA38" s="107"/>
      <c r="BB38" s="107"/>
      <c r="BC38" s="107"/>
      <c r="BD38" s="107"/>
      <c r="BE38" s="107"/>
      <c r="BF38" s="107"/>
      <c r="BG38" s="107"/>
      <c r="BH38" s="107"/>
      <c r="BI38" s="107"/>
      <c r="BJ38" s="107"/>
      <c r="BK38" s="107"/>
      <c r="BL38" s="107"/>
      <c r="BM38" s="107"/>
      <c r="BN38" s="107"/>
      <c r="BO38" s="107"/>
      <c r="BP38" s="107"/>
      <c r="BQ38" s="107"/>
      <c r="BR38" s="107"/>
      <c r="BS38" s="107"/>
      <c r="BT38" s="107"/>
      <c r="BU38" s="107"/>
      <c r="BV38" s="107"/>
      <c r="BW38" s="107"/>
      <c r="BX38" s="107"/>
      <c r="BY38" s="107"/>
      <c r="BZ38" s="107"/>
      <c r="CA38" s="107"/>
      <c r="CB38" s="107"/>
      <c r="CC38" s="107"/>
      <c r="CD38" s="107"/>
      <c r="CE38" s="107"/>
      <c r="CF38" s="107"/>
      <c r="CG38" s="107"/>
      <c r="CH38" s="107"/>
      <c r="CI38" s="107"/>
      <c r="CJ38" s="107"/>
      <c r="CK38" s="107"/>
      <c r="CL38" s="107"/>
      <c r="CM38" s="107"/>
      <c r="CN38" s="107"/>
      <c r="CO38" s="107"/>
      <c r="CP38" s="107"/>
      <c r="CQ38" s="107"/>
      <c r="CR38" s="107"/>
      <c r="CS38" s="107"/>
      <c r="CT38" s="107"/>
      <c r="CU38" s="107"/>
      <c r="CV38" s="107"/>
      <c r="CW38" s="107"/>
      <c r="CX38" s="107"/>
      <c r="CY38" s="107"/>
      <c r="CZ38" s="107"/>
      <c r="DA38" s="107"/>
      <c r="DB38" s="107"/>
      <c r="DC38" s="107"/>
      <c r="DD38" s="107"/>
      <c r="DE38" s="107"/>
      <c r="DF38" s="107"/>
      <c r="DG38" s="107"/>
      <c r="DH38" s="107"/>
      <c r="DI38" s="107"/>
      <c r="DJ38" s="107"/>
      <c r="DK38" s="107"/>
      <c r="DL38" s="107"/>
      <c r="DM38" s="107"/>
      <c r="DN38" s="107"/>
      <c r="DO38" s="107"/>
      <c r="DP38" s="107"/>
      <c r="DQ38" s="107"/>
      <c r="DR38" s="107"/>
      <c r="DS38" s="107"/>
      <c r="DT38" s="107"/>
      <c r="DU38" s="107"/>
      <c r="DV38" s="107"/>
      <c r="DW38" s="107"/>
      <c r="DX38" s="107"/>
      <c r="DY38" s="107"/>
      <c r="DZ38" s="107"/>
      <c r="EA38" s="107"/>
      <c r="EB38" s="107"/>
      <c r="EC38" s="107"/>
      <c r="ED38" s="107"/>
      <c r="EE38" s="107"/>
      <c r="EF38" s="107"/>
      <c r="EG38" s="107"/>
      <c r="EH38" s="107"/>
      <c r="EI38" s="107"/>
      <c r="EJ38" s="107"/>
      <c r="EK38" s="107"/>
      <c r="EL38" s="107"/>
      <c r="EM38" s="107"/>
      <c r="EN38" s="107"/>
      <c r="EO38" s="107"/>
      <c r="EP38" s="107"/>
      <c r="EQ38" s="107"/>
      <c r="ER38" s="107"/>
      <c r="ES38" s="107"/>
      <c r="ET38" s="107"/>
      <c r="EU38" s="107"/>
      <c r="EV38" s="107"/>
      <c r="EW38" s="107"/>
      <c r="EX38" s="107"/>
      <c r="EY38" s="107"/>
      <c r="EZ38" s="107"/>
      <c r="FA38" s="107"/>
      <c r="FB38" s="107"/>
      <c r="FC38" s="107"/>
      <c r="FD38" s="107"/>
      <c r="FE38" s="107"/>
      <c r="FF38" s="107"/>
      <c r="FG38" s="107"/>
      <c r="FH38" s="107"/>
      <c r="FI38" s="107"/>
      <c r="FJ38" s="107"/>
      <c r="FK38" s="107"/>
      <c r="FL38" s="107"/>
      <c r="FM38" s="107"/>
      <c r="FN38" s="107"/>
      <c r="FO38" s="107"/>
      <c r="FP38" s="107"/>
      <c r="FQ38" s="107"/>
      <c r="FR38" s="107"/>
      <c r="FS38" s="107"/>
      <c r="FT38" s="107"/>
      <c r="FU38" s="107"/>
      <c r="FV38" s="107"/>
      <c r="FW38" s="107"/>
      <c r="FX38" s="107"/>
      <c r="FY38" s="107"/>
      <c r="FZ38" s="107"/>
      <c r="GA38" s="107"/>
      <c r="GB38" s="107"/>
      <c r="GC38" s="107"/>
      <c r="GD38" s="107"/>
      <c r="GE38" s="107"/>
      <c r="GF38" s="107"/>
      <c r="GG38" s="107"/>
      <c r="GH38" s="107"/>
      <c r="GI38" s="107"/>
      <c r="GJ38" s="107"/>
      <c r="GK38" s="107"/>
      <c r="GL38" s="107"/>
    </row>
    <row r="39" spans="1:194" s="129" customFormat="1" ht="14.25" x14ac:dyDescent="0.25">
      <c r="A39" s="126"/>
      <c r="B39" s="127"/>
      <c r="C39" s="126"/>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c r="AP39" s="128"/>
      <c r="AQ39" s="128"/>
      <c r="AR39" s="128"/>
      <c r="AS39" s="128"/>
      <c r="AT39" s="128"/>
      <c r="AU39" s="128"/>
      <c r="AV39" s="128"/>
      <c r="AW39" s="128"/>
      <c r="AX39" s="128"/>
      <c r="AY39" s="128"/>
      <c r="AZ39" s="128"/>
      <c r="BA39" s="128"/>
      <c r="BB39" s="128"/>
      <c r="BC39" s="128"/>
      <c r="BD39" s="128"/>
      <c r="BE39" s="128"/>
      <c r="BF39" s="128"/>
      <c r="BG39" s="128"/>
      <c r="BH39" s="128"/>
      <c r="BI39" s="128"/>
      <c r="BJ39" s="128"/>
      <c r="BK39" s="128"/>
      <c r="BL39" s="128"/>
      <c r="BM39" s="128"/>
      <c r="BN39" s="128"/>
      <c r="BO39" s="128"/>
      <c r="BP39" s="128"/>
      <c r="BQ39" s="128"/>
      <c r="BR39" s="128"/>
      <c r="BS39" s="128"/>
      <c r="BT39" s="128"/>
      <c r="BU39" s="128"/>
      <c r="BV39" s="128"/>
      <c r="BW39" s="128"/>
      <c r="BX39" s="128"/>
      <c r="BY39" s="128"/>
      <c r="BZ39" s="128"/>
      <c r="CA39" s="128"/>
      <c r="CB39" s="128"/>
      <c r="CC39" s="128"/>
      <c r="CD39" s="128"/>
      <c r="CE39" s="128"/>
      <c r="CF39" s="128"/>
      <c r="CG39" s="128"/>
      <c r="CH39" s="128"/>
      <c r="CI39" s="128"/>
      <c r="CJ39" s="128"/>
      <c r="CK39" s="128"/>
      <c r="CL39" s="128"/>
      <c r="CM39" s="128"/>
      <c r="CN39" s="128"/>
      <c r="CO39" s="128"/>
      <c r="CP39" s="128"/>
      <c r="CQ39" s="128"/>
      <c r="CR39" s="128"/>
      <c r="CS39" s="128"/>
      <c r="CT39" s="128"/>
      <c r="CU39" s="128"/>
      <c r="CV39" s="128"/>
      <c r="CW39" s="128"/>
      <c r="CX39" s="128"/>
      <c r="CY39" s="128"/>
      <c r="CZ39" s="128"/>
      <c r="DA39" s="128"/>
      <c r="DB39" s="128"/>
      <c r="DC39" s="128"/>
      <c r="DD39" s="128"/>
      <c r="DE39" s="128"/>
      <c r="DF39" s="128"/>
      <c r="DG39" s="128"/>
      <c r="DH39" s="128"/>
      <c r="DI39" s="128"/>
      <c r="DJ39" s="128"/>
      <c r="DK39" s="128"/>
      <c r="DL39" s="128"/>
      <c r="DM39" s="128"/>
      <c r="DN39" s="128"/>
      <c r="DO39" s="128"/>
      <c r="DP39" s="128"/>
      <c r="DQ39" s="128"/>
      <c r="DR39" s="128"/>
      <c r="DS39" s="128"/>
      <c r="DT39" s="128"/>
      <c r="DU39" s="128"/>
      <c r="DV39" s="128"/>
      <c r="DW39" s="128"/>
      <c r="DX39" s="128"/>
      <c r="DY39" s="128"/>
      <c r="DZ39" s="128"/>
      <c r="EA39" s="128"/>
      <c r="EB39" s="128"/>
      <c r="EC39" s="128"/>
      <c r="ED39" s="128"/>
      <c r="EE39" s="128"/>
      <c r="EF39" s="128"/>
      <c r="EG39" s="128"/>
      <c r="EH39" s="128"/>
      <c r="EI39" s="128"/>
      <c r="EJ39" s="128"/>
      <c r="EK39" s="128"/>
      <c r="EL39" s="128"/>
      <c r="EM39" s="128"/>
      <c r="EN39" s="128"/>
      <c r="EO39" s="128"/>
      <c r="EP39" s="128"/>
      <c r="EQ39" s="128"/>
      <c r="ER39" s="128"/>
      <c r="ES39" s="128"/>
      <c r="ET39" s="128"/>
      <c r="EU39" s="128"/>
      <c r="EV39" s="128"/>
      <c r="EW39" s="128"/>
      <c r="EX39" s="128"/>
      <c r="EY39" s="128"/>
      <c r="EZ39" s="128"/>
      <c r="FA39" s="128"/>
      <c r="FB39" s="128"/>
      <c r="FC39" s="128"/>
      <c r="FD39" s="128"/>
      <c r="FE39" s="128"/>
      <c r="FF39" s="128"/>
      <c r="FG39" s="128"/>
      <c r="FH39" s="128"/>
      <c r="FI39" s="128"/>
      <c r="FJ39" s="128"/>
      <c r="FK39" s="128"/>
      <c r="FL39" s="128"/>
      <c r="FM39" s="128"/>
      <c r="FN39" s="128"/>
      <c r="FO39" s="128"/>
      <c r="FP39" s="128"/>
      <c r="FQ39" s="128"/>
      <c r="FR39" s="128"/>
      <c r="FS39" s="128"/>
      <c r="FT39" s="128"/>
      <c r="FU39" s="128"/>
      <c r="FV39" s="128"/>
      <c r="FW39" s="128"/>
      <c r="FX39" s="128"/>
      <c r="FY39" s="128"/>
      <c r="FZ39" s="128"/>
      <c r="GA39" s="128"/>
      <c r="GB39" s="128"/>
      <c r="GC39" s="128"/>
      <c r="GD39" s="128"/>
      <c r="GE39" s="128"/>
      <c r="GF39" s="128"/>
      <c r="GG39" s="128"/>
      <c r="GH39" s="128"/>
      <c r="GI39" s="128"/>
      <c r="GJ39" s="128"/>
      <c r="GK39" s="128"/>
      <c r="GL39" s="128"/>
    </row>
  </sheetData>
  <mergeCells count="9">
    <mergeCell ref="A2:C2"/>
    <mergeCell ref="B4:C4"/>
    <mergeCell ref="B31:C31"/>
    <mergeCell ref="A33:A37"/>
    <mergeCell ref="B33:C33"/>
    <mergeCell ref="B34:C34"/>
    <mergeCell ref="B35:C35"/>
    <mergeCell ref="B36:C36"/>
    <mergeCell ref="B37:C37"/>
  </mergeCells>
  <dataValidations count="3">
    <dataValidation type="list" allowBlank="1" showInputMessage="1" showErrorMessage="1" sqref="B26 IX26 ST26 ACP26 AML26 AWH26 BGD26 BPZ26 BZV26 CJR26 CTN26 DDJ26 DNF26 DXB26 EGX26 EQT26 FAP26 FKL26 FUH26 GED26 GNZ26 GXV26 HHR26 HRN26 IBJ26 ILF26 IVB26 JEX26 JOT26 JYP26 KIL26 KSH26 LCD26 LLZ26 LVV26 MFR26 MPN26 MZJ26 NJF26 NTB26 OCX26 OMT26 OWP26 PGL26 PQH26 QAD26 QJZ26 QTV26 RDR26 RNN26 RXJ26 SHF26 SRB26 TAX26 TKT26 TUP26 UEL26 UOH26 UYD26 VHZ26 VRV26 WBR26 WLN26 WVJ26 B65551 IX65551 ST65551 ACP65551 AML65551 AWH65551 BGD65551 BPZ65551 BZV65551 CJR65551 CTN65551 DDJ65551 DNF65551 DXB65551 EGX65551 EQT65551 FAP65551 FKL65551 FUH65551 GED65551 GNZ65551 GXV65551 HHR65551 HRN65551 IBJ65551 ILF65551 IVB65551 JEX65551 JOT65551 JYP65551 KIL65551 KSH65551 LCD65551 LLZ65551 LVV65551 MFR65551 MPN65551 MZJ65551 NJF65551 NTB65551 OCX65551 OMT65551 OWP65551 PGL65551 PQH65551 QAD65551 QJZ65551 QTV65551 RDR65551 RNN65551 RXJ65551 SHF65551 SRB65551 TAX65551 TKT65551 TUP65551 UEL65551 UOH65551 UYD65551 VHZ65551 VRV65551 WBR65551 WLN65551 WVJ65551 B131087 IX131087 ST131087 ACP131087 AML131087 AWH131087 BGD131087 BPZ131087 BZV131087 CJR131087 CTN131087 DDJ131087 DNF131087 DXB131087 EGX131087 EQT131087 FAP131087 FKL131087 FUH131087 GED131087 GNZ131087 GXV131087 HHR131087 HRN131087 IBJ131087 ILF131087 IVB131087 JEX131087 JOT131087 JYP131087 KIL131087 KSH131087 LCD131087 LLZ131087 LVV131087 MFR131087 MPN131087 MZJ131087 NJF131087 NTB131087 OCX131087 OMT131087 OWP131087 PGL131087 PQH131087 QAD131087 QJZ131087 QTV131087 RDR131087 RNN131087 RXJ131087 SHF131087 SRB131087 TAX131087 TKT131087 TUP131087 UEL131087 UOH131087 UYD131087 VHZ131087 VRV131087 WBR131087 WLN131087 WVJ131087 B196623 IX196623 ST196623 ACP196623 AML196623 AWH196623 BGD196623 BPZ196623 BZV196623 CJR196623 CTN196623 DDJ196623 DNF196623 DXB196623 EGX196623 EQT196623 FAP196623 FKL196623 FUH196623 GED196623 GNZ196623 GXV196623 HHR196623 HRN196623 IBJ196623 ILF196623 IVB196623 JEX196623 JOT196623 JYP196623 KIL196623 KSH196623 LCD196623 LLZ196623 LVV196623 MFR196623 MPN196623 MZJ196623 NJF196623 NTB196623 OCX196623 OMT196623 OWP196623 PGL196623 PQH196623 QAD196623 QJZ196623 QTV196623 RDR196623 RNN196623 RXJ196623 SHF196623 SRB196623 TAX196623 TKT196623 TUP196623 UEL196623 UOH196623 UYD196623 VHZ196623 VRV196623 WBR196623 WLN196623 WVJ196623 B262159 IX262159 ST262159 ACP262159 AML262159 AWH262159 BGD262159 BPZ262159 BZV262159 CJR262159 CTN262159 DDJ262159 DNF262159 DXB262159 EGX262159 EQT262159 FAP262159 FKL262159 FUH262159 GED262159 GNZ262159 GXV262159 HHR262159 HRN262159 IBJ262159 ILF262159 IVB262159 JEX262159 JOT262159 JYP262159 KIL262159 KSH262159 LCD262159 LLZ262159 LVV262159 MFR262159 MPN262159 MZJ262159 NJF262159 NTB262159 OCX262159 OMT262159 OWP262159 PGL262159 PQH262159 QAD262159 QJZ262159 QTV262159 RDR262159 RNN262159 RXJ262159 SHF262159 SRB262159 TAX262159 TKT262159 TUP262159 UEL262159 UOH262159 UYD262159 VHZ262159 VRV262159 WBR262159 WLN262159 WVJ262159 B327695 IX327695 ST327695 ACP327695 AML327695 AWH327695 BGD327695 BPZ327695 BZV327695 CJR327695 CTN327695 DDJ327695 DNF327695 DXB327695 EGX327695 EQT327695 FAP327695 FKL327695 FUH327695 GED327695 GNZ327695 GXV327695 HHR327695 HRN327695 IBJ327695 ILF327695 IVB327695 JEX327695 JOT327695 JYP327695 KIL327695 KSH327695 LCD327695 LLZ327695 LVV327695 MFR327695 MPN327695 MZJ327695 NJF327695 NTB327695 OCX327695 OMT327695 OWP327695 PGL327695 PQH327695 QAD327695 QJZ327695 QTV327695 RDR327695 RNN327695 RXJ327695 SHF327695 SRB327695 TAX327695 TKT327695 TUP327695 UEL327695 UOH327695 UYD327695 VHZ327695 VRV327695 WBR327695 WLN327695 WVJ327695 B393231 IX393231 ST393231 ACP393231 AML393231 AWH393231 BGD393231 BPZ393231 BZV393231 CJR393231 CTN393231 DDJ393231 DNF393231 DXB393231 EGX393231 EQT393231 FAP393231 FKL393231 FUH393231 GED393231 GNZ393231 GXV393231 HHR393231 HRN393231 IBJ393231 ILF393231 IVB393231 JEX393231 JOT393231 JYP393231 KIL393231 KSH393231 LCD393231 LLZ393231 LVV393231 MFR393231 MPN393231 MZJ393231 NJF393231 NTB393231 OCX393231 OMT393231 OWP393231 PGL393231 PQH393231 QAD393231 QJZ393231 QTV393231 RDR393231 RNN393231 RXJ393231 SHF393231 SRB393231 TAX393231 TKT393231 TUP393231 UEL393231 UOH393231 UYD393231 VHZ393231 VRV393231 WBR393231 WLN393231 WVJ393231 B458767 IX458767 ST458767 ACP458767 AML458767 AWH458767 BGD458767 BPZ458767 BZV458767 CJR458767 CTN458767 DDJ458767 DNF458767 DXB458767 EGX458767 EQT458767 FAP458767 FKL458767 FUH458767 GED458767 GNZ458767 GXV458767 HHR458767 HRN458767 IBJ458767 ILF458767 IVB458767 JEX458767 JOT458767 JYP458767 KIL458767 KSH458767 LCD458767 LLZ458767 LVV458767 MFR458767 MPN458767 MZJ458767 NJF458767 NTB458767 OCX458767 OMT458767 OWP458767 PGL458767 PQH458767 QAD458767 QJZ458767 QTV458767 RDR458767 RNN458767 RXJ458767 SHF458767 SRB458767 TAX458767 TKT458767 TUP458767 UEL458767 UOH458767 UYD458767 VHZ458767 VRV458767 WBR458767 WLN458767 WVJ458767 B524303 IX524303 ST524303 ACP524303 AML524303 AWH524303 BGD524303 BPZ524303 BZV524303 CJR524303 CTN524303 DDJ524303 DNF524303 DXB524303 EGX524303 EQT524303 FAP524303 FKL524303 FUH524303 GED524303 GNZ524303 GXV524303 HHR524303 HRN524303 IBJ524303 ILF524303 IVB524303 JEX524303 JOT524303 JYP524303 KIL524303 KSH524303 LCD524303 LLZ524303 LVV524303 MFR524303 MPN524303 MZJ524303 NJF524303 NTB524303 OCX524303 OMT524303 OWP524303 PGL524303 PQH524303 QAD524303 QJZ524303 QTV524303 RDR524303 RNN524303 RXJ524303 SHF524303 SRB524303 TAX524303 TKT524303 TUP524303 UEL524303 UOH524303 UYD524303 VHZ524303 VRV524303 WBR524303 WLN524303 WVJ524303 B589839 IX589839 ST589839 ACP589839 AML589839 AWH589839 BGD589839 BPZ589839 BZV589839 CJR589839 CTN589839 DDJ589839 DNF589839 DXB589839 EGX589839 EQT589839 FAP589839 FKL589839 FUH589839 GED589839 GNZ589839 GXV589839 HHR589839 HRN589839 IBJ589839 ILF589839 IVB589839 JEX589839 JOT589839 JYP589839 KIL589839 KSH589839 LCD589839 LLZ589839 LVV589839 MFR589839 MPN589839 MZJ589839 NJF589839 NTB589839 OCX589839 OMT589839 OWP589839 PGL589839 PQH589839 QAD589839 QJZ589839 QTV589839 RDR589839 RNN589839 RXJ589839 SHF589839 SRB589839 TAX589839 TKT589839 TUP589839 UEL589839 UOH589839 UYD589839 VHZ589839 VRV589839 WBR589839 WLN589839 WVJ589839 B655375 IX655375 ST655375 ACP655375 AML655375 AWH655375 BGD655375 BPZ655375 BZV655375 CJR655375 CTN655375 DDJ655375 DNF655375 DXB655375 EGX655375 EQT655375 FAP655375 FKL655375 FUH655375 GED655375 GNZ655375 GXV655375 HHR655375 HRN655375 IBJ655375 ILF655375 IVB655375 JEX655375 JOT655375 JYP655375 KIL655375 KSH655375 LCD655375 LLZ655375 LVV655375 MFR655375 MPN655375 MZJ655375 NJF655375 NTB655375 OCX655375 OMT655375 OWP655375 PGL655375 PQH655375 QAD655375 QJZ655375 QTV655375 RDR655375 RNN655375 RXJ655375 SHF655375 SRB655375 TAX655375 TKT655375 TUP655375 UEL655375 UOH655375 UYD655375 VHZ655375 VRV655375 WBR655375 WLN655375 WVJ655375 B720911 IX720911 ST720911 ACP720911 AML720911 AWH720911 BGD720911 BPZ720911 BZV720911 CJR720911 CTN720911 DDJ720911 DNF720911 DXB720911 EGX720911 EQT720911 FAP720911 FKL720911 FUH720911 GED720911 GNZ720911 GXV720911 HHR720911 HRN720911 IBJ720911 ILF720911 IVB720911 JEX720911 JOT720911 JYP720911 KIL720911 KSH720911 LCD720911 LLZ720911 LVV720911 MFR720911 MPN720911 MZJ720911 NJF720911 NTB720911 OCX720911 OMT720911 OWP720911 PGL720911 PQH720911 QAD720911 QJZ720911 QTV720911 RDR720911 RNN720911 RXJ720911 SHF720911 SRB720911 TAX720911 TKT720911 TUP720911 UEL720911 UOH720911 UYD720911 VHZ720911 VRV720911 WBR720911 WLN720911 WVJ720911 B786447 IX786447 ST786447 ACP786447 AML786447 AWH786447 BGD786447 BPZ786447 BZV786447 CJR786447 CTN786447 DDJ786447 DNF786447 DXB786447 EGX786447 EQT786447 FAP786447 FKL786447 FUH786447 GED786447 GNZ786447 GXV786447 HHR786447 HRN786447 IBJ786447 ILF786447 IVB786447 JEX786447 JOT786447 JYP786447 KIL786447 KSH786447 LCD786447 LLZ786447 LVV786447 MFR786447 MPN786447 MZJ786447 NJF786447 NTB786447 OCX786447 OMT786447 OWP786447 PGL786447 PQH786447 QAD786447 QJZ786447 QTV786447 RDR786447 RNN786447 RXJ786447 SHF786447 SRB786447 TAX786447 TKT786447 TUP786447 UEL786447 UOH786447 UYD786447 VHZ786447 VRV786447 WBR786447 WLN786447 WVJ786447 B851983 IX851983 ST851983 ACP851983 AML851983 AWH851983 BGD851983 BPZ851983 BZV851983 CJR851983 CTN851983 DDJ851983 DNF851983 DXB851983 EGX851983 EQT851983 FAP851983 FKL851983 FUH851983 GED851983 GNZ851983 GXV851983 HHR851983 HRN851983 IBJ851983 ILF851983 IVB851983 JEX851983 JOT851983 JYP851983 KIL851983 KSH851983 LCD851983 LLZ851983 LVV851983 MFR851983 MPN851983 MZJ851983 NJF851983 NTB851983 OCX851983 OMT851983 OWP851983 PGL851983 PQH851983 QAD851983 QJZ851983 QTV851983 RDR851983 RNN851983 RXJ851983 SHF851983 SRB851983 TAX851983 TKT851983 TUP851983 UEL851983 UOH851983 UYD851983 VHZ851983 VRV851983 WBR851983 WLN851983 WVJ851983 B917519 IX917519 ST917519 ACP917519 AML917519 AWH917519 BGD917519 BPZ917519 BZV917519 CJR917519 CTN917519 DDJ917519 DNF917519 DXB917519 EGX917519 EQT917519 FAP917519 FKL917519 FUH917519 GED917519 GNZ917519 GXV917519 HHR917519 HRN917519 IBJ917519 ILF917519 IVB917519 JEX917519 JOT917519 JYP917519 KIL917519 KSH917519 LCD917519 LLZ917519 LVV917519 MFR917519 MPN917519 MZJ917519 NJF917519 NTB917519 OCX917519 OMT917519 OWP917519 PGL917519 PQH917519 QAD917519 QJZ917519 QTV917519 RDR917519 RNN917519 RXJ917519 SHF917519 SRB917519 TAX917519 TKT917519 TUP917519 UEL917519 UOH917519 UYD917519 VHZ917519 VRV917519 WBR917519 WLN917519 WVJ917519 B983055 IX983055 ST983055 ACP983055 AML983055 AWH983055 BGD983055 BPZ983055 BZV983055 CJR983055 CTN983055 DDJ983055 DNF983055 DXB983055 EGX983055 EQT983055 FAP983055 FKL983055 FUH983055 GED983055 GNZ983055 GXV983055 HHR983055 HRN983055 IBJ983055 ILF983055 IVB983055 JEX983055 JOT983055 JYP983055 KIL983055 KSH983055 LCD983055 LLZ983055 LVV983055 MFR983055 MPN983055 MZJ983055 NJF983055 NTB983055 OCX983055 OMT983055 OWP983055 PGL983055 PQH983055 QAD983055 QJZ983055 QTV983055 RDR983055 RNN983055 RXJ983055 SHF983055 SRB983055 TAX983055 TKT983055 TUP983055 UEL983055 UOH983055 UYD983055 VHZ983055 VRV983055 WBR983055 WLN983055 WVJ983055">
      <formula1>$B$27:$B$29</formula1>
    </dataValidation>
    <dataValidation type="list" allowBlank="1" showInputMessage="1" showErrorMessage="1" sqref="B65530 WVJ983034 WLN983034 WBR983034 VRV983034 VHZ983034 UYD983034 UOH983034 UEL983034 TUP983034 TKT983034 TAX983034 SRB983034 SHF983034 RXJ983034 RNN983034 RDR983034 QTV983034 QJZ983034 QAD983034 PQH983034 PGL983034 OWP983034 OMT983034 OCX983034 NTB983034 NJF983034 MZJ983034 MPN983034 MFR983034 LVV983034 LLZ983034 LCD983034 KSH983034 KIL983034 JYP983034 JOT983034 JEX983034 IVB983034 ILF983034 IBJ983034 HRN983034 HHR983034 GXV983034 GNZ983034 GED983034 FUH983034 FKL983034 FAP983034 EQT983034 EGX983034 DXB983034 DNF983034 DDJ983034 CTN983034 CJR983034 BZV983034 BPZ983034 BGD983034 AWH983034 AML983034 ACP983034 ST983034 IX983034 B983034 WVJ917498 WLN917498 WBR917498 VRV917498 VHZ917498 UYD917498 UOH917498 UEL917498 TUP917498 TKT917498 TAX917498 SRB917498 SHF917498 RXJ917498 RNN917498 RDR917498 QTV917498 QJZ917498 QAD917498 PQH917498 PGL917498 OWP917498 OMT917498 OCX917498 NTB917498 NJF917498 MZJ917498 MPN917498 MFR917498 LVV917498 LLZ917498 LCD917498 KSH917498 KIL917498 JYP917498 JOT917498 JEX917498 IVB917498 ILF917498 IBJ917498 HRN917498 HHR917498 GXV917498 GNZ917498 GED917498 FUH917498 FKL917498 FAP917498 EQT917498 EGX917498 DXB917498 DNF917498 DDJ917498 CTN917498 CJR917498 BZV917498 BPZ917498 BGD917498 AWH917498 AML917498 ACP917498 ST917498 IX917498 B917498 WVJ851962 WLN851962 WBR851962 VRV851962 VHZ851962 UYD851962 UOH851962 UEL851962 TUP851962 TKT851962 TAX851962 SRB851962 SHF851962 RXJ851962 RNN851962 RDR851962 QTV851962 QJZ851962 QAD851962 PQH851962 PGL851962 OWP851962 OMT851962 OCX851962 NTB851962 NJF851962 MZJ851962 MPN851962 MFR851962 LVV851962 LLZ851962 LCD851962 KSH851962 KIL851962 JYP851962 JOT851962 JEX851962 IVB851962 ILF851962 IBJ851962 HRN851962 HHR851962 GXV851962 GNZ851962 GED851962 FUH851962 FKL851962 FAP851962 EQT851962 EGX851962 DXB851962 DNF851962 DDJ851962 CTN851962 CJR851962 BZV851962 BPZ851962 BGD851962 AWH851962 AML851962 ACP851962 ST851962 IX851962 B851962 WVJ786426 WLN786426 WBR786426 VRV786426 VHZ786426 UYD786426 UOH786426 UEL786426 TUP786426 TKT786426 TAX786426 SRB786426 SHF786426 RXJ786426 RNN786426 RDR786426 QTV786426 QJZ786426 QAD786426 PQH786426 PGL786426 OWP786426 OMT786426 OCX786426 NTB786426 NJF786426 MZJ786426 MPN786426 MFR786426 LVV786426 LLZ786426 LCD786426 KSH786426 KIL786426 JYP786426 JOT786426 JEX786426 IVB786426 ILF786426 IBJ786426 HRN786426 HHR786426 GXV786426 GNZ786426 GED786426 FUH786426 FKL786426 FAP786426 EQT786426 EGX786426 DXB786426 DNF786426 DDJ786426 CTN786426 CJR786426 BZV786426 BPZ786426 BGD786426 AWH786426 AML786426 ACP786426 ST786426 IX786426 B786426 WVJ720890 WLN720890 WBR720890 VRV720890 VHZ720890 UYD720890 UOH720890 UEL720890 TUP720890 TKT720890 TAX720890 SRB720890 SHF720890 RXJ720890 RNN720890 RDR720890 QTV720890 QJZ720890 QAD720890 PQH720890 PGL720890 OWP720890 OMT720890 OCX720890 NTB720890 NJF720890 MZJ720890 MPN720890 MFR720890 LVV720890 LLZ720890 LCD720890 KSH720890 KIL720890 JYP720890 JOT720890 JEX720890 IVB720890 ILF720890 IBJ720890 HRN720890 HHR720890 GXV720890 GNZ720890 GED720890 FUH720890 FKL720890 FAP720890 EQT720890 EGX720890 DXB720890 DNF720890 DDJ720890 CTN720890 CJR720890 BZV720890 BPZ720890 BGD720890 AWH720890 AML720890 ACP720890 ST720890 IX720890 B720890 WVJ655354 WLN655354 WBR655354 VRV655354 VHZ655354 UYD655354 UOH655354 UEL655354 TUP655354 TKT655354 TAX655354 SRB655354 SHF655354 RXJ655354 RNN655354 RDR655354 QTV655354 QJZ655354 QAD655354 PQH655354 PGL655354 OWP655354 OMT655354 OCX655354 NTB655354 NJF655354 MZJ655354 MPN655354 MFR655354 LVV655354 LLZ655354 LCD655354 KSH655354 KIL655354 JYP655354 JOT655354 JEX655354 IVB655354 ILF655354 IBJ655354 HRN655354 HHR655354 GXV655354 GNZ655354 GED655354 FUH655354 FKL655354 FAP655354 EQT655354 EGX655354 DXB655354 DNF655354 DDJ655354 CTN655354 CJR655354 BZV655354 BPZ655354 BGD655354 AWH655354 AML655354 ACP655354 ST655354 IX655354 B655354 WVJ589818 WLN589818 WBR589818 VRV589818 VHZ589818 UYD589818 UOH589818 UEL589818 TUP589818 TKT589818 TAX589818 SRB589818 SHF589818 RXJ589818 RNN589818 RDR589818 QTV589818 QJZ589818 QAD589818 PQH589818 PGL589818 OWP589818 OMT589818 OCX589818 NTB589818 NJF589818 MZJ589818 MPN589818 MFR589818 LVV589818 LLZ589818 LCD589818 KSH589818 KIL589818 JYP589818 JOT589818 JEX589818 IVB589818 ILF589818 IBJ589818 HRN589818 HHR589818 GXV589818 GNZ589818 GED589818 FUH589818 FKL589818 FAP589818 EQT589818 EGX589818 DXB589818 DNF589818 DDJ589818 CTN589818 CJR589818 BZV589818 BPZ589818 BGD589818 AWH589818 AML589818 ACP589818 ST589818 IX589818 B589818 WVJ524282 WLN524282 WBR524282 VRV524282 VHZ524282 UYD524282 UOH524282 UEL524282 TUP524282 TKT524282 TAX524282 SRB524282 SHF524282 RXJ524282 RNN524282 RDR524282 QTV524282 QJZ524282 QAD524282 PQH524282 PGL524282 OWP524282 OMT524282 OCX524282 NTB524282 NJF524282 MZJ524282 MPN524282 MFR524282 LVV524282 LLZ524282 LCD524282 KSH524282 KIL524282 JYP524282 JOT524282 JEX524282 IVB524282 ILF524282 IBJ524282 HRN524282 HHR524282 GXV524282 GNZ524282 GED524282 FUH524282 FKL524282 FAP524282 EQT524282 EGX524282 DXB524282 DNF524282 DDJ524282 CTN524282 CJR524282 BZV524282 BPZ524282 BGD524282 AWH524282 AML524282 ACP524282 ST524282 IX524282 B524282 WVJ458746 WLN458746 WBR458746 VRV458746 VHZ458746 UYD458746 UOH458746 UEL458746 TUP458746 TKT458746 TAX458746 SRB458746 SHF458746 RXJ458746 RNN458746 RDR458746 QTV458746 QJZ458746 QAD458746 PQH458746 PGL458746 OWP458746 OMT458746 OCX458746 NTB458746 NJF458746 MZJ458746 MPN458746 MFR458746 LVV458746 LLZ458746 LCD458746 KSH458746 KIL458746 JYP458746 JOT458746 JEX458746 IVB458746 ILF458746 IBJ458746 HRN458746 HHR458746 GXV458746 GNZ458746 GED458746 FUH458746 FKL458746 FAP458746 EQT458746 EGX458746 DXB458746 DNF458746 DDJ458746 CTN458746 CJR458746 BZV458746 BPZ458746 BGD458746 AWH458746 AML458746 ACP458746 ST458746 IX458746 B458746 WVJ393210 WLN393210 WBR393210 VRV393210 VHZ393210 UYD393210 UOH393210 UEL393210 TUP393210 TKT393210 TAX393210 SRB393210 SHF393210 RXJ393210 RNN393210 RDR393210 QTV393210 QJZ393210 QAD393210 PQH393210 PGL393210 OWP393210 OMT393210 OCX393210 NTB393210 NJF393210 MZJ393210 MPN393210 MFR393210 LVV393210 LLZ393210 LCD393210 KSH393210 KIL393210 JYP393210 JOT393210 JEX393210 IVB393210 ILF393210 IBJ393210 HRN393210 HHR393210 GXV393210 GNZ393210 GED393210 FUH393210 FKL393210 FAP393210 EQT393210 EGX393210 DXB393210 DNF393210 DDJ393210 CTN393210 CJR393210 BZV393210 BPZ393210 BGD393210 AWH393210 AML393210 ACP393210 ST393210 IX393210 B393210 WVJ327674 WLN327674 WBR327674 VRV327674 VHZ327674 UYD327674 UOH327674 UEL327674 TUP327674 TKT327674 TAX327674 SRB327674 SHF327674 RXJ327674 RNN327674 RDR327674 QTV327674 QJZ327674 QAD327674 PQH327674 PGL327674 OWP327674 OMT327674 OCX327674 NTB327674 NJF327674 MZJ327674 MPN327674 MFR327674 LVV327674 LLZ327674 LCD327674 KSH327674 KIL327674 JYP327674 JOT327674 JEX327674 IVB327674 ILF327674 IBJ327674 HRN327674 HHR327674 GXV327674 GNZ327674 GED327674 FUH327674 FKL327674 FAP327674 EQT327674 EGX327674 DXB327674 DNF327674 DDJ327674 CTN327674 CJR327674 BZV327674 BPZ327674 BGD327674 AWH327674 AML327674 ACP327674 ST327674 IX327674 B327674 WVJ262138 WLN262138 WBR262138 VRV262138 VHZ262138 UYD262138 UOH262138 UEL262138 TUP262138 TKT262138 TAX262138 SRB262138 SHF262138 RXJ262138 RNN262138 RDR262138 QTV262138 QJZ262138 QAD262138 PQH262138 PGL262138 OWP262138 OMT262138 OCX262138 NTB262138 NJF262138 MZJ262138 MPN262138 MFR262138 LVV262138 LLZ262138 LCD262138 KSH262138 KIL262138 JYP262138 JOT262138 JEX262138 IVB262138 ILF262138 IBJ262138 HRN262138 HHR262138 GXV262138 GNZ262138 GED262138 FUH262138 FKL262138 FAP262138 EQT262138 EGX262138 DXB262138 DNF262138 DDJ262138 CTN262138 CJR262138 BZV262138 BPZ262138 BGD262138 AWH262138 AML262138 ACP262138 ST262138 IX262138 B262138 WVJ196602 WLN196602 WBR196602 VRV196602 VHZ196602 UYD196602 UOH196602 UEL196602 TUP196602 TKT196602 TAX196602 SRB196602 SHF196602 RXJ196602 RNN196602 RDR196602 QTV196602 QJZ196602 QAD196602 PQH196602 PGL196602 OWP196602 OMT196602 OCX196602 NTB196602 NJF196602 MZJ196602 MPN196602 MFR196602 LVV196602 LLZ196602 LCD196602 KSH196602 KIL196602 JYP196602 JOT196602 JEX196602 IVB196602 ILF196602 IBJ196602 HRN196602 HHR196602 GXV196602 GNZ196602 GED196602 FUH196602 FKL196602 FAP196602 EQT196602 EGX196602 DXB196602 DNF196602 DDJ196602 CTN196602 CJR196602 BZV196602 BPZ196602 BGD196602 AWH196602 AML196602 ACP196602 ST196602 IX196602 B196602 WVJ131066 WLN131066 WBR131066 VRV131066 VHZ131066 UYD131066 UOH131066 UEL131066 TUP131066 TKT131066 TAX131066 SRB131066 SHF131066 RXJ131066 RNN131066 RDR131066 QTV131066 QJZ131066 QAD131066 PQH131066 PGL131066 OWP131066 OMT131066 OCX131066 NTB131066 NJF131066 MZJ131066 MPN131066 MFR131066 LVV131066 LLZ131066 LCD131066 KSH131066 KIL131066 JYP131066 JOT131066 JEX131066 IVB131066 ILF131066 IBJ131066 HRN131066 HHR131066 GXV131066 GNZ131066 GED131066 FUH131066 FKL131066 FAP131066 EQT131066 EGX131066 DXB131066 DNF131066 DDJ131066 CTN131066 CJR131066 BZV131066 BPZ131066 BGD131066 AWH131066 AML131066 ACP131066 ST131066 IX131066 B131066 WVJ65530 WLN65530 WBR65530 VRV65530 VHZ65530 UYD65530 UOH65530 UEL65530 TUP65530 TKT65530 TAX65530 SRB65530 SHF65530 RXJ65530 RNN65530 RDR65530 QTV65530 QJZ65530 QAD65530 PQH65530 PGL65530 OWP65530 OMT65530 OCX65530 NTB65530 NJF65530 MZJ65530 MPN65530 MFR65530 LVV65530 LLZ65530 LCD65530 KSH65530 KIL65530 JYP65530 JOT65530 JEX65530 IVB65530 ILF65530 IBJ65530 HRN65530 HHR65530 GXV65530 GNZ65530 GED65530 FUH65530 FKL65530 FAP65530 EQT65530 EGX65530 DXB65530 DNF65530 DDJ65530 CTN65530 CJR65530 BZV65530 BPZ65530 BGD65530 AWH65530 AML65530 ACP65530 ST65530 IX65530 WVJ5 WLN5 WBR5 VRV5 VHZ5 UYD5 UOH5 UEL5 TUP5 TKT5 TAX5 SRB5 SHF5 RXJ5 RNN5 RDR5 QTV5 QJZ5 QAD5 PQH5 PGL5 OWP5 OMT5 OCX5 NTB5 NJF5 MZJ5 MPN5 MFR5 LVV5 LLZ5 LCD5 KSH5 KIL5 JYP5 JOT5 JEX5 IVB5 ILF5 IBJ5 HRN5 HHR5 GXV5 GNZ5 GED5 FUH5 FKL5 FAP5 EQT5 EGX5 DXB5 DNF5 DDJ5 CTN5 CJR5 BZV5 BPZ5 BGD5 AWH5 AML5 ACP5 ST5 IX5 B5">
      <formula1>#REF!</formula1>
    </dataValidation>
    <dataValidation type="list" allowBlank="1" showInputMessage="1" showErrorMessage="1" sqref="C65530 WVK983034 WLO983034 WBS983034 VRW983034 VIA983034 UYE983034 UOI983034 UEM983034 TUQ983034 TKU983034 TAY983034 SRC983034 SHG983034 RXK983034 RNO983034 RDS983034 QTW983034 QKA983034 QAE983034 PQI983034 PGM983034 OWQ983034 OMU983034 OCY983034 NTC983034 NJG983034 MZK983034 MPO983034 MFS983034 LVW983034 LMA983034 LCE983034 KSI983034 KIM983034 JYQ983034 JOU983034 JEY983034 IVC983034 ILG983034 IBK983034 HRO983034 HHS983034 GXW983034 GOA983034 GEE983034 FUI983034 FKM983034 FAQ983034 EQU983034 EGY983034 DXC983034 DNG983034 DDK983034 CTO983034 CJS983034 BZW983034 BQA983034 BGE983034 AWI983034 AMM983034 ACQ983034 SU983034 IY983034 C983034 WVK917498 WLO917498 WBS917498 VRW917498 VIA917498 UYE917498 UOI917498 UEM917498 TUQ917498 TKU917498 TAY917498 SRC917498 SHG917498 RXK917498 RNO917498 RDS917498 QTW917498 QKA917498 QAE917498 PQI917498 PGM917498 OWQ917498 OMU917498 OCY917498 NTC917498 NJG917498 MZK917498 MPO917498 MFS917498 LVW917498 LMA917498 LCE917498 KSI917498 KIM917498 JYQ917498 JOU917498 JEY917498 IVC917498 ILG917498 IBK917498 HRO917498 HHS917498 GXW917498 GOA917498 GEE917498 FUI917498 FKM917498 FAQ917498 EQU917498 EGY917498 DXC917498 DNG917498 DDK917498 CTO917498 CJS917498 BZW917498 BQA917498 BGE917498 AWI917498 AMM917498 ACQ917498 SU917498 IY917498 C917498 WVK851962 WLO851962 WBS851962 VRW851962 VIA851962 UYE851962 UOI851962 UEM851962 TUQ851962 TKU851962 TAY851962 SRC851962 SHG851962 RXK851962 RNO851962 RDS851962 QTW851962 QKA851962 QAE851962 PQI851962 PGM851962 OWQ851962 OMU851962 OCY851962 NTC851962 NJG851962 MZK851962 MPO851962 MFS851962 LVW851962 LMA851962 LCE851962 KSI851962 KIM851962 JYQ851962 JOU851962 JEY851962 IVC851962 ILG851962 IBK851962 HRO851962 HHS851962 GXW851962 GOA851962 GEE851962 FUI851962 FKM851962 FAQ851962 EQU851962 EGY851962 DXC851962 DNG851962 DDK851962 CTO851962 CJS851962 BZW851962 BQA851962 BGE851962 AWI851962 AMM851962 ACQ851962 SU851962 IY851962 C851962 WVK786426 WLO786426 WBS786426 VRW786426 VIA786426 UYE786426 UOI786426 UEM786426 TUQ786426 TKU786426 TAY786426 SRC786426 SHG786426 RXK786426 RNO786426 RDS786426 QTW786426 QKA786426 QAE786426 PQI786426 PGM786426 OWQ786426 OMU786426 OCY786426 NTC786426 NJG786426 MZK786426 MPO786426 MFS786426 LVW786426 LMA786426 LCE786426 KSI786426 KIM786426 JYQ786426 JOU786426 JEY786426 IVC786426 ILG786426 IBK786426 HRO786426 HHS786426 GXW786426 GOA786426 GEE786426 FUI786426 FKM786426 FAQ786426 EQU786426 EGY786426 DXC786426 DNG786426 DDK786426 CTO786426 CJS786426 BZW786426 BQA786426 BGE786426 AWI786426 AMM786426 ACQ786426 SU786426 IY786426 C786426 WVK720890 WLO720890 WBS720890 VRW720890 VIA720890 UYE720890 UOI720890 UEM720890 TUQ720890 TKU720890 TAY720890 SRC720890 SHG720890 RXK720890 RNO720890 RDS720890 QTW720890 QKA720890 QAE720890 PQI720890 PGM720890 OWQ720890 OMU720890 OCY720890 NTC720890 NJG720890 MZK720890 MPO720890 MFS720890 LVW720890 LMA720890 LCE720890 KSI720890 KIM720890 JYQ720890 JOU720890 JEY720890 IVC720890 ILG720890 IBK720890 HRO720890 HHS720890 GXW720890 GOA720890 GEE720890 FUI720890 FKM720890 FAQ720890 EQU720890 EGY720890 DXC720890 DNG720890 DDK720890 CTO720890 CJS720890 BZW720890 BQA720890 BGE720890 AWI720890 AMM720890 ACQ720890 SU720890 IY720890 C720890 WVK655354 WLO655354 WBS655354 VRW655354 VIA655354 UYE655354 UOI655354 UEM655354 TUQ655354 TKU655354 TAY655354 SRC655354 SHG655354 RXK655354 RNO655354 RDS655354 QTW655354 QKA655354 QAE655354 PQI655354 PGM655354 OWQ655354 OMU655354 OCY655354 NTC655354 NJG655354 MZK655354 MPO655354 MFS655354 LVW655354 LMA655354 LCE655354 KSI655354 KIM655354 JYQ655354 JOU655354 JEY655354 IVC655354 ILG655354 IBK655354 HRO655354 HHS655354 GXW655354 GOA655354 GEE655354 FUI655354 FKM655354 FAQ655354 EQU655354 EGY655354 DXC655354 DNG655354 DDK655354 CTO655354 CJS655354 BZW655354 BQA655354 BGE655354 AWI655354 AMM655354 ACQ655354 SU655354 IY655354 C655354 WVK589818 WLO589818 WBS589818 VRW589818 VIA589818 UYE589818 UOI589818 UEM589818 TUQ589818 TKU589818 TAY589818 SRC589818 SHG589818 RXK589818 RNO589818 RDS589818 QTW589818 QKA589818 QAE589818 PQI589818 PGM589818 OWQ589818 OMU589818 OCY589818 NTC589818 NJG589818 MZK589818 MPO589818 MFS589818 LVW589818 LMA589818 LCE589818 KSI589818 KIM589818 JYQ589818 JOU589818 JEY589818 IVC589818 ILG589818 IBK589818 HRO589818 HHS589818 GXW589818 GOA589818 GEE589818 FUI589818 FKM589818 FAQ589818 EQU589818 EGY589818 DXC589818 DNG589818 DDK589818 CTO589818 CJS589818 BZW589818 BQA589818 BGE589818 AWI589818 AMM589818 ACQ589818 SU589818 IY589818 C589818 WVK524282 WLO524282 WBS524282 VRW524282 VIA524282 UYE524282 UOI524282 UEM524282 TUQ524282 TKU524282 TAY524282 SRC524282 SHG524282 RXK524282 RNO524282 RDS524282 QTW524282 QKA524282 QAE524282 PQI524282 PGM524282 OWQ524282 OMU524282 OCY524282 NTC524282 NJG524282 MZK524282 MPO524282 MFS524282 LVW524282 LMA524282 LCE524282 KSI524282 KIM524282 JYQ524282 JOU524282 JEY524282 IVC524282 ILG524282 IBK524282 HRO524282 HHS524282 GXW524282 GOA524282 GEE524282 FUI524282 FKM524282 FAQ524282 EQU524282 EGY524282 DXC524282 DNG524282 DDK524282 CTO524282 CJS524282 BZW524282 BQA524282 BGE524282 AWI524282 AMM524282 ACQ524282 SU524282 IY524282 C524282 WVK458746 WLO458746 WBS458746 VRW458746 VIA458746 UYE458746 UOI458746 UEM458746 TUQ458746 TKU458746 TAY458746 SRC458746 SHG458746 RXK458746 RNO458746 RDS458746 QTW458746 QKA458746 QAE458746 PQI458746 PGM458746 OWQ458746 OMU458746 OCY458746 NTC458746 NJG458746 MZK458746 MPO458746 MFS458746 LVW458746 LMA458746 LCE458746 KSI458746 KIM458746 JYQ458746 JOU458746 JEY458746 IVC458746 ILG458746 IBK458746 HRO458746 HHS458746 GXW458746 GOA458746 GEE458746 FUI458746 FKM458746 FAQ458746 EQU458746 EGY458746 DXC458746 DNG458746 DDK458746 CTO458746 CJS458746 BZW458746 BQA458746 BGE458746 AWI458746 AMM458746 ACQ458746 SU458746 IY458746 C458746 WVK393210 WLO393210 WBS393210 VRW393210 VIA393210 UYE393210 UOI393210 UEM393210 TUQ393210 TKU393210 TAY393210 SRC393210 SHG393210 RXK393210 RNO393210 RDS393210 QTW393210 QKA393210 QAE393210 PQI393210 PGM393210 OWQ393210 OMU393210 OCY393210 NTC393210 NJG393210 MZK393210 MPO393210 MFS393210 LVW393210 LMA393210 LCE393210 KSI393210 KIM393210 JYQ393210 JOU393210 JEY393210 IVC393210 ILG393210 IBK393210 HRO393210 HHS393210 GXW393210 GOA393210 GEE393210 FUI393210 FKM393210 FAQ393210 EQU393210 EGY393210 DXC393210 DNG393210 DDK393210 CTO393210 CJS393210 BZW393210 BQA393210 BGE393210 AWI393210 AMM393210 ACQ393210 SU393210 IY393210 C393210 WVK327674 WLO327674 WBS327674 VRW327674 VIA327674 UYE327674 UOI327674 UEM327674 TUQ327674 TKU327674 TAY327674 SRC327674 SHG327674 RXK327674 RNO327674 RDS327674 QTW327674 QKA327674 QAE327674 PQI327674 PGM327674 OWQ327674 OMU327674 OCY327674 NTC327674 NJG327674 MZK327674 MPO327674 MFS327674 LVW327674 LMA327674 LCE327674 KSI327674 KIM327674 JYQ327674 JOU327674 JEY327674 IVC327674 ILG327674 IBK327674 HRO327674 HHS327674 GXW327674 GOA327674 GEE327674 FUI327674 FKM327674 FAQ327674 EQU327674 EGY327674 DXC327674 DNG327674 DDK327674 CTO327674 CJS327674 BZW327674 BQA327674 BGE327674 AWI327674 AMM327674 ACQ327674 SU327674 IY327674 C327674 WVK262138 WLO262138 WBS262138 VRW262138 VIA262138 UYE262138 UOI262138 UEM262138 TUQ262138 TKU262138 TAY262138 SRC262138 SHG262138 RXK262138 RNO262138 RDS262138 QTW262138 QKA262138 QAE262138 PQI262138 PGM262138 OWQ262138 OMU262138 OCY262138 NTC262138 NJG262138 MZK262138 MPO262138 MFS262138 LVW262138 LMA262138 LCE262138 KSI262138 KIM262138 JYQ262138 JOU262138 JEY262138 IVC262138 ILG262138 IBK262138 HRO262138 HHS262138 GXW262138 GOA262138 GEE262138 FUI262138 FKM262138 FAQ262138 EQU262138 EGY262138 DXC262138 DNG262138 DDK262138 CTO262138 CJS262138 BZW262138 BQA262138 BGE262138 AWI262138 AMM262138 ACQ262138 SU262138 IY262138 C262138 WVK196602 WLO196602 WBS196602 VRW196602 VIA196602 UYE196602 UOI196602 UEM196602 TUQ196602 TKU196602 TAY196602 SRC196602 SHG196602 RXK196602 RNO196602 RDS196602 QTW196602 QKA196602 QAE196602 PQI196602 PGM196602 OWQ196602 OMU196602 OCY196602 NTC196602 NJG196602 MZK196602 MPO196602 MFS196602 LVW196602 LMA196602 LCE196602 KSI196602 KIM196602 JYQ196602 JOU196602 JEY196602 IVC196602 ILG196602 IBK196602 HRO196602 HHS196602 GXW196602 GOA196602 GEE196602 FUI196602 FKM196602 FAQ196602 EQU196602 EGY196602 DXC196602 DNG196602 DDK196602 CTO196602 CJS196602 BZW196602 BQA196602 BGE196602 AWI196602 AMM196602 ACQ196602 SU196602 IY196602 C196602 WVK131066 WLO131066 WBS131066 VRW131066 VIA131066 UYE131066 UOI131066 UEM131066 TUQ131066 TKU131066 TAY131066 SRC131066 SHG131066 RXK131066 RNO131066 RDS131066 QTW131066 QKA131066 QAE131066 PQI131066 PGM131066 OWQ131066 OMU131066 OCY131066 NTC131066 NJG131066 MZK131066 MPO131066 MFS131066 LVW131066 LMA131066 LCE131066 KSI131066 KIM131066 JYQ131066 JOU131066 JEY131066 IVC131066 ILG131066 IBK131066 HRO131066 HHS131066 GXW131066 GOA131066 GEE131066 FUI131066 FKM131066 FAQ131066 EQU131066 EGY131066 DXC131066 DNG131066 DDK131066 CTO131066 CJS131066 BZW131066 BQA131066 BGE131066 AWI131066 AMM131066 ACQ131066 SU131066 IY131066 C131066 WVK65530 WLO65530 WBS65530 VRW65530 VIA65530 UYE65530 UOI65530 UEM65530 TUQ65530 TKU65530 TAY65530 SRC65530 SHG65530 RXK65530 RNO65530 RDS65530 QTW65530 QKA65530 QAE65530 PQI65530 PGM65530 OWQ65530 OMU65530 OCY65530 NTC65530 NJG65530 MZK65530 MPO65530 MFS65530 LVW65530 LMA65530 LCE65530 KSI65530 KIM65530 JYQ65530 JOU65530 JEY65530 IVC65530 ILG65530 IBK65530 HRO65530 HHS65530 GXW65530 GOA65530 GEE65530 FUI65530 FKM65530 FAQ65530 EQU65530 EGY65530 DXC65530 DNG65530 DDK65530 CTO65530 CJS65530 BZW65530 BQA65530 BGE65530 AWI65530 AMM65530 ACQ65530 SU65530 IY65530 WVK5 WLO5 WBS5 VRW5 VIA5 UYE5 UOI5 UEM5 TUQ5 TKU5 TAY5 SRC5 SHG5 RXK5 RNO5 RDS5 QTW5 QKA5 QAE5 PQI5 PGM5 OWQ5 OMU5 OCY5 NTC5 NJG5 MZK5 MPO5 MFS5 LVW5 LMA5 LCE5 KSI5 KIM5 JYQ5 JOU5 JEY5 IVC5 ILG5 IBK5 HRO5 HHS5 GXW5 GOA5 GEE5 FUI5 FKM5 FAQ5 EQU5 EGY5 DXC5 DNG5 DDK5 CTO5 CJS5 BZW5 BQA5 BGE5 AWI5 AMM5 ACQ5 SU5 IY5 C5">
      <formula1>#REF!</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K46"/>
  <sheetViews>
    <sheetView workbookViewId="0">
      <selection sqref="A1:XFD1048576"/>
    </sheetView>
  </sheetViews>
  <sheetFormatPr defaultRowHeight="20.25" x14ac:dyDescent="0.35"/>
  <cols>
    <col min="1" max="1" width="10.5703125" style="9" customWidth="1"/>
    <col min="2" max="2" width="45.5703125" style="10" bestFit="1" customWidth="1"/>
    <col min="3" max="3" width="50.7109375" style="11" customWidth="1"/>
    <col min="4" max="17" width="35.7109375" style="10" customWidth="1"/>
    <col min="18" max="18" width="35.7109375" style="12" customWidth="1"/>
    <col min="19" max="245" width="9.140625" style="10"/>
    <col min="246" max="246" width="10.5703125" style="10" customWidth="1"/>
    <col min="247" max="247" width="45.5703125" style="10" bestFit="1" customWidth="1"/>
    <col min="248" max="248" width="50.7109375" style="10" customWidth="1"/>
    <col min="249" max="274" width="35.7109375" style="10" customWidth="1"/>
    <col min="275" max="501" width="9.140625" style="10"/>
    <col min="502" max="502" width="10.5703125" style="10" customWidth="1"/>
    <col min="503" max="503" width="45.5703125" style="10" bestFit="1" customWidth="1"/>
    <col min="504" max="504" width="50.7109375" style="10" customWidth="1"/>
    <col min="505" max="530" width="35.7109375" style="10" customWidth="1"/>
    <col min="531" max="757" width="9.140625" style="10"/>
    <col min="758" max="758" width="10.5703125" style="10" customWidth="1"/>
    <col min="759" max="759" width="45.5703125" style="10" bestFit="1" customWidth="1"/>
    <col min="760" max="760" width="50.7109375" style="10" customWidth="1"/>
    <col min="761" max="786" width="35.7109375" style="10" customWidth="1"/>
    <col min="787" max="1013" width="9.140625" style="10"/>
    <col min="1014" max="1014" width="10.5703125" style="10" customWidth="1"/>
    <col min="1015" max="1015" width="45.5703125" style="10" bestFit="1" customWidth="1"/>
    <col min="1016" max="1016" width="50.7109375" style="10" customWidth="1"/>
    <col min="1017" max="1042" width="35.7109375" style="10" customWidth="1"/>
    <col min="1043" max="1269" width="9.140625" style="10"/>
    <col min="1270" max="1270" width="10.5703125" style="10" customWidth="1"/>
    <col min="1271" max="1271" width="45.5703125" style="10" bestFit="1" customWidth="1"/>
    <col min="1272" max="1272" width="50.7109375" style="10" customWidth="1"/>
    <col min="1273" max="1298" width="35.7109375" style="10" customWidth="1"/>
    <col min="1299" max="1525" width="9.140625" style="10"/>
    <col min="1526" max="1526" width="10.5703125" style="10" customWidth="1"/>
    <col min="1527" max="1527" width="45.5703125" style="10" bestFit="1" customWidth="1"/>
    <col min="1528" max="1528" width="50.7109375" style="10" customWidth="1"/>
    <col min="1529" max="1554" width="35.7109375" style="10" customWidth="1"/>
    <col min="1555" max="1781" width="9.140625" style="10"/>
    <col min="1782" max="1782" width="10.5703125" style="10" customWidth="1"/>
    <col min="1783" max="1783" width="45.5703125" style="10" bestFit="1" customWidth="1"/>
    <col min="1784" max="1784" width="50.7109375" style="10" customWidth="1"/>
    <col min="1785" max="1810" width="35.7109375" style="10" customWidth="1"/>
    <col min="1811" max="2037" width="9.140625" style="10"/>
    <col min="2038" max="2038" width="10.5703125" style="10" customWidth="1"/>
    <col min="2039" max="2039" width="45.5703125" style="10" bestFit="1" customWidth="1"/>
    <col min="2040" max="2040" width="50.7109375" style="10" customWidth="1"/>
    <col min="2041" max="2066" width="35.7109375" style="10" customWidth="1"/>
    <col min="2067" max="2293" width="9.140625" style="10"/>
    <col min="2294" max="2294" width="10.5703125" style="10" customWidth="1"/>
    <col min="2295" max="2295" width="45.5703125" style="10" bestFit="1" customWidth="1"/>
    <col min="2296" max="2296" width="50.7109375" style="10" customWidth="1"/>
    <col min="2297" max="2322" width="35.7109375" style="10" customWidth="1"/>
    <col min="2323" max="2549" width="9.140625" style="10"/>
    <col min="2550" max="2550" width="10.5703125" style="10" customWidth="1"/>
    <col min="2551" max="2551" width="45.5703125" style="10" bestFit="1" customWidth="1"/>
    <col min="2552" max="2552" width="50.7109375" style="10" customWidth="1"/>
    <col min="2553" max="2578" width="35.7109375" style="10" customWidth="1"/>
    <col min="2579" max="2805" width="9.140625" style="10"/>
    <col min="2806" max="2806" width="10.5703125" style="10" customWidth="1"/>
    <col min="2807" max="2807" width="45.5703125" style="10" bestFit="1" customWidth="1"/>
    <col min="2808" max="2808" width="50.7109375" style="10" customWidth="1"/>
    <col min="2809" max="2834" width="35.7109375" style="10" customWidth="1"/>
    <col min="2835" max="3061" width="9.140625" style="10"/>
    <col min="3062" max="3062" width="10.5703125" style="10" customWidth="1"/>
    <col min="3063" max="3063" width="45.5703125" style="10" bestFit="1" customWidth="1"/>
    <col min="3064" max="3064" width="50.7109375" style="10" customWidth="1"/>
    <col min="3065" max="3090" width="35.7109375" style="10" customWidth="1"/>
    <col min="3091" max="3317" width="9.140625" style="10"/>
    <col min="3318" max="3318" width="10.5703125" style="10" customWidth="1"/>
    <col min="3319" max="3319" width="45.5703125" style="10" bestFit="1" customWidth="1"/>
    <col min="3320" max="3320" width="50.7109375" style="10" customWidth="1"/>
    <col min="3321" max="3346" width="35.7109375" style="10" customWidth="1"/>
    <col min="3347" max="3573" width="9.140625" style="10"/>
    <col min="3574" max="3574" width="10.5703125" style="10" customWidth="1"/>
    <col min="3575" max="3575" width="45.5703125" style="10" bestFit="1" customWidth="1"/>
    <col min="3576" max="3576" width="50.7109375" style="10" customWidth="1"/>
    <col min="3577" max="3602" width="35.7109375" style="10" customWidth="1"/>
    <col min="3603" max="3829" width="9.140625" style="10"/>
    <col min="3830" max="3830" width="10.5703125" style="10" customWidth="1"/>
    <col min="3831" max="3831" width="45.5703125" style="10" bestFit="1" customWidth="1"/>
    <col min="3832" max="3832" width="50.7109375" style="10" customWidth="1"/>
    <col min="3833" max="3858" width="35.7109375" style="10" customWidth="1"/>
    <col min="3859" max="4085" width="9.140625" style="10"/>
    <col min="4086" max="4086" width="10.5703125" style="10" customWidth="1"/>
    <col min="4087" max="4087" width="45.5703125" style="10" bestFit="1" customWidth="1"/>
    <col min="4088" max="4088" width="50.7109375" style="10" customWidth="1"/>
    <col min="4089" max="4114" width="35.7109375" style="10" customWidth="1"/>
    <col min="4115" max="4341" width="9.140625" style="10"/>
    <col min="4342" max="4342" width="10.5703125" style="10" customWidth="1"/>
    <col min="4343" max="4343" width="45.5703125" style="10" bestFit="1" customWidth="1"/>
    <col min="4344" max="4344" width="50.7109375" style="10" customWidth="1"/>
    <col min="4345" max="4370" width="35.7109375" style="10" customWidth="1"/>
    <col min="4371" max="4597" width="9.140625" style="10"/>
    <col min="4598" max="4598" width="10.5703125" style="10" customWidth="1"/>
    <col min="4599" max="4599" width="45.5703125" style="10" bestFit="1" customWidth="1"/>
    <col min="4600" max="4600" width="50.7109375" style="10" customWidth="1"/>
    <col min="4601" max="4626" width="35.7109375" style="10" customWidth="1"/>
    <col min="4627" max="4853" width="9.140625" style="10"/>
    <col min="4854" max="4854" width="10.5703125" style="10" customWidth="1"/>
    <col min="4855" max="4855" width="45.5703125" style="10" bestFit="1" customWidth="1"/>
    <col min="4856" max="4856" width="50.7109375" style="10" customWidth="1"/>
    <col min="4857" max="4882" width="35.7109375" style="10" customWidth="1"/>
    <col min="4883" max="5109" width="9.140625" style="10"/>
    <col min="5110" max="5110" width="10.5703125" style="10" customWidth="1"/>
    <col min="5111" max="5111" width="45.5703125" style="10" bestFit="1" customWidth="1"/>
    <col min="5112" max="5112" width="50.7109375" style="10" customWidth="1"/>
    <col min="5113" max="5138" width="35.7109375" style="10" customWidth="1"/>
    <col min="5139" max="5365" width="9.140625" style="10"/>
    <col min="5366" max="5366" width="10.5703125" style="10" customWidth="1"/>
    <col min="5367" max="5367" width="45.5703125" style="10" bestFit="1" customWidth="1"/>
    <col min="5368" max="5368" width="50.7109375" style="10" customWidth="1"/>
    <col min="5369" max="5394" width="35.7109375" style="10" customWidth="1"/>
    <col min="5395" max="5621" width="9.140625" style="10"/>
    <col min="5622" max="5622" width="10.5703125" style="10" customWidth="1"/>
    <col min="5623" max="5623" width="45.5703125" style="10" bestFit="1" customWidth="1"/>
    <col min="5624" max="5624" width="50.7109375" style="10" customWidth="1"/>
    <col min="5625" max="5650" width="35.7109375" style="10" customWidth="1"/>
    <col min="5651" max="5877" width="9.140625" style="10"/>
    <col min="5878" max="5878" width="10.5703125" style="10" customWidth="1"/>
    <col min="5879" max="5879" width="45.5703125" style="10" bestFit="1" customWidth="1"/>
    <col min="5880" max="5880" width="50.7109375" style="10" customWidth="1"/>
    <col min="5881" max="5906" width="35.7109375" style="10" customWidth="1"/>
    <col min="5907" max="6133" width="9.140625" style="10"/>
    <col min="6134" max="6134" width="10.5703125" style="10" customWidth="1"/>
    <col min="6135" max="6135" width="45.5703125" style="10" bestFit="1" customWidth="1"/>
    <col min="6136" max="6136" width="50.7109375" style="10" customWidth="1"/>
    <col min="6137" max="6162" width="35.7109375" style="10" customWidth="1"/>
    <col min="6163" max="6389" width="9.140625" style="10"/>
    <col min="6390" max="6390" width="10.5703125" style="10" customWidth="1"/>
    <col min="6391" max="6391" width="45.5703125" style="10" bestFit="1" customWidth="1"/>
    <col min="6392" max="6392" width="50.7109375" style="10" customWidth="1"/>
    <col min="6393" max="6418" width="35.7109375" style="10" customWidth="1"/>
    <col min="6419" max="6645" width="9.140625" style="10"/>
    <col min="6646" max="6646" width="10.5703125" style="10" customWidth="1"/>
    <col min="6647" max="6647" width="45.5703125" style="10" bestFit="1" customWidth="1"/>
    <col min="6648" max="6648" width="50.7109375" style="10" customWidth="1"/>
    <col min="6649" max="6674" width="35.7109375" style="10" customWidth="1"/>
    <col min="6675" max="6901" width="9.140625" style="10"/>
    <col min="6902" max="6902" width="10.5703125" style="10" customWidth="1"/>
    <col min="6903" max="6903" width="45.5703125" style="10" bestFit="1" customWidth="1"/>
    <col min="6904" max="6904" width="50.7109375" style="10" customWidth="1"/>
    <col min="6905" max="6930" width="35.7109375" style="10" customWidth="1"/>
    <col min="6931" max="7157" width="9.140625" style="10"/>
    <col min="7158" max="7158" width="10.5703125" style="10" customWidth="1"/>
    <col min="7159" max="7159" width="45.5703125" style="10" bestFit="1" customWidth="1"/>
    <col min="7160" max="7160" width="50.7109375" style="10" customWidth="1"/>
    <col min="7161" max="7186" width="35.7109375" style="10" customWidth="1"/>
    <col min="7187" max="7413" width="9.140625" style="10"/>
    <col min="7414" max="7414" width="10.5703125" style="10" customWidth="1"/>
    <col min="7415" max="7415" width="45.5703125" style="10" bestFit="1" customWidth="1"/>
    <col min="7416" max="7416" width="50.7109375" style="10" customWidth="1"/>
    <col min="7417" max="7442" width="35.7109375" style="10" customWidth="1"/>
    <col min="7443" max="7669" width="9.140625" style="10"/>
    <col min="7670" max="7670" width="10.5703125" style="10" customWidth="1"/>
    <col min="7671" max="7671" width="45.5703125" style="10" bestFit="1" customWidth="1"/>
    <col min="7672" max="7672" width="50.7109375" style="10" customWidth="1"/>
    <col min="7673" max="7698" width="35.7109375" style="10" customWidth="1"/>
    <col min="7699" max="7925" width="9.140625" style="10"/>
    <col min="7926" max="7926" width="10.5703125" style="10" customWidth="1"/>
    <col min="7927" max="7927" width="45.5703125" style="10" bestFit="1" customWidth="1"/>
    <col min="7928" max="7928" width="50.7109375" style="10" customWidth="1"/>
    <col min="7929" max="7954" width="35.7109375" style="10" customWidth="1"/>
    <col min="7955" max="8181" width="9.140625" style="10"/>
    <col min="8182" max="8182" width="10.5703125" style="10" customWidth="1"/>
    <col min="8183" max="8183" width="45.5703125" style="10" bestFit="1" customWidth="1"/>
    <col min="8184" max="8184" width="50.7109375" style="10" customWidth="1"/>
    <col min="8185" max="8210" width="35.7109375" style="10" customWidth="1"/>
    <col min="8211" max="8437" width="9.140625" style="10"/>
    <col min="8438" max="8438" width="10.5703125" style="10" customWidth="1"/>
    <col min="8439" max="8439" width="45.5703125" style="10" bestFit="1" customWidth="1"/>
    <col min="8440" max="8440" width="50.7109375" style="10" customWidth="1"/>
    <col min="8441" max="8466" width="35.7109375" style="10" customWidth="1"/>
    <col min="8467" max="8693" width="9.140625" style="10"/>
    <col min="8694" max="8694" width="10.5703125" style="10" customWidth="1"/>
    <col min="8695" max="8695" width="45.5703125" style="10" bestFit="1" customWidth="1"/>
    <col min="8696" max="8696" width="50.7109375" style="10" customWidth="1"/>
    <col min="8697" max="8722" width="35.7109375" style="10" customWidth="1"/>
    <col min="8723" max="8949" width="9.140625" style="10"/>
    <col min="8950" max="8950" width="10.5703125" style="10" customWidth="1"/>
    <col min="8951" max="8951" width="45.5703125" style="10" bestFit="1" customWidth="1"/>
    <col min="8952" max="8952" width="50.7109375" style="10" customWidth="1"/>
    <col min="8953" max="8978" width="35.7109375" style="10" customWidth="1"/>
    <col min="8979" max="9205" width="9.140625" style="10"/>
    <col min="9206" max="9206" width="10.5703125" style="10" customWidth="1"/>
    <col min="9207" max="9207" width="45.5703125" style="10" bestFit="1" customWidth="1"/>
    <col min="9208" max="9208" width="50.7109375" style="10" customWidth="1"/>
    <col min="9209" max="9234" width="35.7109375" style="10" customWidth="1"/>
    <col min="9235" max="9461" width="9.140625" style="10"/>
    <col min="9462" max="9462" width="10.5703125" style="10" customWidth="1"/>
    <col min="9463" max="9463" width="45.5703125" style="10" bestFit="1" customWidth="1"/>
    <col min="9464" max="9464" width="50.7109375" style="10" customWidth="1"/>
    <col min="9465" max="9490" width="35.7109375" style="10" customWidth="1"/>
    <col min="9491" max="9717" width="9.140625" style="10"/>
    <col min="9718" max="9718" width="10.5703125" style="10" customWidth="1"/>
    <col min="9719" max="9719" width="45.5703125" style="10" bestFit="1" customWidth="1"/>
    <col min="9720" max="9720" width="50.7109375" style="10" customWidth="1"/>
    <col min="9721" max="9746" width="35.7109375" style="10" customWidth="1"/>
    <col min="9747" max="9973" width="9.140625" style="10"/>
    <col min="9974" max="9974" width="10.5703125" style="10" customWidth="1"/>
    <col min="9975" max="9975" width="45.5703125" style="10" bestFit="1" customWidth="1"/>
    <col min="9976" max="9976" width="50.7109375" style="10" customWidth="1"/>
    <col min="9977" max="10002" width="35.7109375" style="10" customWidth="1"/>
    <col min="10003" max="10229" width="9.140625" style="10"/>
    <col min="10230" max="10230" width="10.5703125" style="10" customWidth="1"/>
    <col min="10231" max="10231" width="45.5703125" style="10" bestFit="1" customWidth="1"/>
    <col min="10232" max="10232" width="50.7109375" style="10" customWidth="1"/>
    <col min="10233" max="10258" width="35.7109375" style="10" customWidth="1"/>
    <col min="10259" max="10485" width="9.140625" style="10"/>
    <col min="10486" max="10486" width="10.5703125" style="10" customWidth="1"/>
    <col min="10487" max="10487" width="45.5703125" style="10" bestFit="1" customWidth="1"/>
    <col min="10488" max="10488" width="50.7109375" style="10" customWidth="1"/>
    <col min="10489" max="10514" width="35.7109375" style="10" customWidth="1"/>
    <col min="10515" max="10741" width="9.140625" style="10"/>
    <col min="10742" max="10742" width="10.5703125" style="10" customWidth="1"/>
    <col min="10743" max="10743" width="45.5703125" style="10" bestFit="1" customWidth="1"/>
    <col min="10744" max="10744" width="50.7109375" style="10" customWidth="1"/>
    <col min="10745" max="10770" width="35.7109375" style="10" customWidth="1"/>
    <col min="10771" max="10997" width="9.140625" style="10"/>
    <col min="10998" max="10998" width="10.5703125" style="10" customWidth="1"/>
    <col min="10999" max="10999" width="45.5703125" style="10" bestFit="1" customWidth="1"/>
    <col min="11000" max="11000" width="50.7109375" style="10" customWidth="1"/>
    <col min="11001" max="11026" width="35.7109375" style="10" customWidth="1"/>
    <col min="11027" max="11253" width="9.140625" style="10"/>
    <col min="11254" max="11254" width="10.5703125" style="10" customWidth="1"/>
    <col min="11255" max="11255" width="45.5703125" style="10" bestFit="1" customWidth="1"/>
    <col min="11256" max="11256" width="50.7109375" style="10" customWidth="1"/>
    <col min="11257" max="11282" width="35.7109375" style="10" customWidth="1"/>
    <col min="11283" max="11509" width="9.140625" style="10"/>
    <col min="11510" max="11510" width="10.5703125" style="10" customWidth="1"/>
    <col min="11511" max="11511" width="45.5703125" style="10" bestFit="1" customWidth="1"/>
    <col min="11512" max="11512" width="50.7109375" style="10" customWidth="1"/>
    <col min="11513" max="11538" width="35.7109375" style="10" customWidth="1"/>
    <col min="11539" max="11765" width="9.140625" style="10"/>
    <col min="11766" max="11766" width="10.5703125" style="10" customWidth="1"/>
    <col min="11767" max="11767" width="45.5703125" style="10" bestFit="1" customWidth="1"/>
    <col min="11768" max="11768" width="50.7109375" style="10" customWidth="1"/>
    <col min="11769" max="11794" width="35.7109375" style="10" customWidth="1"/>
    <col min="11795" max="12021" width="9.140625" style="10"/>
    <col min="12022" max="12022" width="10.5703125" style="10" customWidth="1"/>
    <col min="12023" max="12023" width="45.5703125" style="10" bestFit="1" customWidth="1"/>
    <col min="12024" max="12024" width="50.7109375" style="10" customWidth="1"/>
    <col min="12025" max="12050" width="35.7109375" style="10" customWidth="1"/>
    <col min="12051" max="12277" width="9.140625" style="10"/>
    <col min="12278" max="12278" width="10.5703125" style="10" customWidth="1"/>
    <col min="12279" max="12279" width="45.5703125" style="10" bestFit="1" customWidth="1"/>
    <col min="12280" max="12280" width="50.7109375" style="10" customWidth="1"/>
    <col min="12281" max="12306" width="35.7109375" style="10" customWidth="1"/>
    <col min="12307" max="12533" width="9.140625" style="10"/>
    <col min="12534" max="12534" width="10.5703125" style="10" customWidth="1"/>
    <col min="12535" max="12535" width="45.5703125" style="10" bestFit="1" customWidth="1"/>
    <col min="12536" max="12536" width="50.7109375" style="10" customWidth="1"/>
    <col min="12537" max="12562" width="35.7109375" style="10" customWidth="1"/>
    <col min="12563" max="12789" width="9.140625" style="10"/>
    <col min="12790" max="12790" width="10.5703125" style="10" customWidth="1"/>
    <col min="12791" max="12791" width="45.5703125" style="10" bestFit="1" customWidth="1"/>
    <col min="12792" max="12792" width="50.7109375" style="10" customWidth="1"/>
    <col min="12793" max="12818" width="35.7109375" style="10" customWidth="1"/>
    <col min="12819" max="13045" width="9.140625" style="10"/>
    <col min="13046" max="13046" width="10.5703125" style="10" customWidth="1"/>
    <col min="13047" max="13047" width="45.5703125" style="10" bestFit="1" customWidth="1"/>
    <col min="13048" max="13048" width="50.7109375" style="10" customWidth="1"/>
    <col min="13049" max="13074" width="35.7109375" style="10" customWidth="1"/>
    <col min="13075" max="13301" width="9.140625" style="10"/>
    <col min="13302" max="13302" width="10.5703125" style="10" customWidth="1"/>
    <col min="13303" max="13303" width="45.5703125" style="10" bestFit="1" customWidth="1"/>
    <col min="13304" max="13304" width="50.7109375" style="10" customWidth="1"/>
    <col min="13305" max="13330" width="35.7109375" style="10" customWidth="1"/>
    <col min="13331" max="13557" width="9.140625" style="10"/>
    <col min="13558" max="13558" width="10.5703125" style="10" customWidth="1"/>
    <col min="13559" max="13559" width="45.5703125" style="10" bestFit="1" customWidth="1"/>
    <col min="13560" max="13560" width="50.7109375" style="10" customWidth="1"/>
    <col min="13561" max="13586" width="35.7109375" style="10" customWidth="1"/>
    <col min="13587" max="13813" width="9.140625" style="10"/>
    <col min="13814" max="13814" width="10.5703125" style="10" customWidth="1"/>
    <col min="13815" max="13815" width="45.5703125" style="10" bestFit="1" customWidth="1"/>
    <col min="13816" max="13816" width="50.7109375" style="10" customWidth="1"/>
    <col min="13817" max="13842" width="35.7109375" style="10" customWidth="1"/>
    <col min="13843" max="14069" width="9.140625" style="10"/>
    <col min="14070" max="14070" width="10.5703125" style="10" customWidth="1"/>
    <col min="14071" max="14071" width="45.5703125" style="10" bestFit="1" customWidth="1"/>
    <col min="14072" max="14072" width="50.7109375" style="10" customWidth="1"/>
    <col min="14073" max="14098" width="35.7109375" style="10" customWidth="1"/>
    <col min="14099" max="14325" width="9.140625" style="10"/>
    <col min="14326" max="14326" width="10.5703125" style="10" customWidth="1"/>
    <col min="14327" max="14327" width="45.5703125" style="10" bestFit="1" customWidth="1"/>
    <col min="14328" max="14328" width="50.7109375" style="10" customWidth="1"/>
    <col min="14329" max="14354" width="35.7109375" style="10" customWidth="1"/>
    <col min="14355" max="14581" width="9.140625" style="10"/>
    <col min="14582" max="14582" width="10.5703125" style="10" customWidth="1"/>
    <col min="14583" max="14583" width="45.5703125" style="10" bestFit="1" customWidth="1"/>
    <col min="14584" max="14584" width="50.7109375" style="10" customWidth="1"/>
    <col min="14585" max="14610" width="35.7109375" style="10" customWidth="1"/>
    <col min="14611" max="14837" width="9.140625" style="10"/>
    <col min="14838" max="14838" width="10.5703125" style="10" customWidth="1"/>
    <col min="14839" max="14839" width="45.5703125" style="10" bestFit="1" customWidth="1"/>
    <col min="14840" max="14840" width="50.7109375" style="10" customWidth="1"/>
    <col min="14841" max="14866" width="35.7109375" style="10" customWidth="1"/>
    <col min="14867" max="15093" width="9.140625" style="10"/>
    <col min="15094" max="15094" width="10.5703125" style="10" customWidth="1"/>
    <col min="15095" max="15095" width="45.5703125" style="10" bestFit="1" customWidth="1"/>
    <col min="15096" max="15096" width="50.7109375" style="10" customWidth="1"/>
    <col min="15097" max="15122" width="35.7109375" style="10" customWidth="1"/>
    <col min="15123" max="15349" width="9.140625" style="10"/>
    <col min="15350" max="15350" width="10.5703125" style="10" customWidth="1"/>
    <col min="15351" max="15351" width="45.5703125" style="10" bestFit="1" customWidth="1"/>
    <col min="15352" max="15352" width="50.7109375" style="10" customWidth="1"/>
    <col min="15353" max="15378" width="35.7109375" style="10" customWidth="1"/>
    <col min="15379" max="15605" width="9.140625" style="10"/>
    <col min="15606" max="15606" width="10.5703125" style="10" customWidth="1"/>
    <col min="15607" max="15607" width="45.5703125" style="10" bestFit="1" customWidth="1"/>
    <col min="15608" max="15608" width="50.7109375" style="10" customWidth="1"/>
    <col min="15609" max="15634" width="35.7109375" style="10" customWidth="1"/>
    <col min="15635" max="15861" width="9.140625" style="10"/>
    <col min="15862" max="15862" width="10.5703125" style="10" customWidth="1"/>
    <col min="15863" max="15863" width="45.5703125" style="10" bestFit="1" customWidth="1"/>
    <col min="15864" max="15864" width="50.7109375" style="10" customWidth="1"/>
    <col min="15865" max="15890" width="35.7109375" style="10" customWidth="1"/>
    <col min="15891" max="16117" width="9.140625" style="10"/>
    <col min="16118" max="16118" width="10.5703125" style="10" customWidth="1"/>
    <col min="16119" max="16119" width="45.5703125" style="10" bestFit="1" customWidth="1"/>
    <col min="16120" max="16120" width="50.7109375" style="10" customWidth="1"/>
    <col min="16121" max="16146" width="35.7109375" style="10" customWidth="1"/>
    <col min="16147" max="16384" width="9.140625" style="10"/>
  </cols>
  <sheetData>
    <row r="1" spans="1:245" s="1" customFormat="1" ht="26.25" x14ac:dyDescent="0.45">
      <c r="B1" s="2" t="s">
        <v>0</v>
      </c>
      <c r="C1" s="3"/>
      <c r="D1" s="4"/>
      <c r="E1" s="4"/>
      <c r="F1" s="4"/>
      <c r="G1" s="4"/>
      <c r="H1" s="4"/>
      <c r="I1" s="4"/>
      <c r="J1" s="4"/>
      <c r="K1" s="4"/>
      <c r="L1" s="4"/>
      <c r="M1" s="4"/>
      <c r="N1" s="4"/>
      <c r="O1" s="4"/>
      <c r="P1" s="4"/>
      <c r="Q1" s="4"/>
      <c r="R1" s="5"/>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row>
    <row r="2" spans="1:245" s="1" customFormat="1" ht="26.25" x14ac:dyDescent="0.45">
      <c r="B2" s="2"/>
      <c r="C2" s="3"/>
      <c r="D2" s="4"/>
      <c r="E2" s="4"/>
      <c r="F2" s="4"/>
      <c r="G2" s="4"/>
      <c r="H2" s="4"/>
      <c r="I2" s="4"/>
      <c r="J2" s="4"/>
      <c r="K2" s="4"/>
      <c r="L2" s="4"/>
      <c r="M2" s="4"/>
      <c r="N2" s="4"/>
      <c r="O2" s="4"/>
      <c r="P2" s="4"/>
      <c r="Q2" s="4"/>
      <c r="R2" s="5"/>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row>
    <row r="3" spans="1:245" s="6" customFormat="1" ht="26.25" x14ac:dyDescent="0.45">
      <c r="B3" s="7" t="s">
        <v>1</v>
      </c>
      <c r="C3" s="8" t="s">
        <v>2</v>
      </c>
      <c r="D3" s="4"/>
      <c r="E3" s="4"/>
      <c r="F3" s="4"/>
      <c r="G3" s="4"/>
      <c r="H3" s="4"/>
      <c r="I3" s="4"/>
      <c r="J3" s="4"/>
      <c r="K3" s="4"/>
      <c r="L3" s="4"/>
      <c r="M3" s="4"/>
      <c r="N3" s="4"/>
      <c r="O3" s="4"/>
      <c r="P3" s="4"/>
      <c r="Q3" s="4"/>
      <c r="R3" s="5"/>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row>
    <row r="4" spans="1:245" ht="21" thickBot="1" x14ac:dyDescent="0.4"/>
    <row r="5" spans="1:245" s="19" customFormat="1" ht="23.25" thickBot="1" x14ac:dyDescent="0.45">
      <c r="A5" s="13" t="s">
        <v>3</v>
      </c>
      <c r="B5" s="14" t="s">
        <v>4</v>
      </c>
      <c r="C5" s="15"/>
      <c r="D5" s="16" t="s">
        <v>5</v>
      </c>
      <c r="E5" s="17"/>
      <c r="F5" s="17"/>
      <c r="G5" s="17" t="s">
        <v>5</v>
      </c>
      <c r="H5" s="17"/>
      <c r="I5" s="17"/>
      <c r="J5" s="17" t="s">
        <v>5</v>
      </c>
      <c r="K5" s="17"/>
      <c r="L5" s="17"/>
      <c r="M5" s="17" t="s">
        <v>5</v>
      </c>
      <c r="N5" s="17"/>
      <c r="O5" s="17"/>
      <c r="P5" s="17" t="s">
        <v>5</v>
      </c>
      <c r="Q5" s="17"/>
      <c r="R5" s="18"/>
    </row>
    <row r="6" spans="1:245" s="26" customFormat="1" ht="23.25" thickBot="1" x14ac:dyDescent="0.45">
      <c r="A6" s="20"/>
      <c r="B6" s="21"/>
      <c r="C6" s="22"/>
      <c r="D6" s="23" t="s">
        <v>6</v>
      </c>
      <c r="E6" s="24" t="s">
        <v>7</v>
      </c>
      <c r="F6" s="24" t="s">
        <v>8</v>
      </c>
      <c r="G6" s="24" t="s">
        <v>9</v>
      </c>
      <c r="H6" s="24" t="s">
        <v>10</v>
      </c>
      <c r="I6" s="24" t="s">
        <v>11</v>
      </c>
      <c r="J6" s="24" t="s">
        <v>12</v>
      </c>
      <c r="K6" s="24" t="s">
        <v>13</v>
      </c>
      <c r="L6" s="24" t="s">
        <v>14</v>
      </c>
      <c r="M6" s="24" t="s">
        <v>15</v>
      </c>
      <c r="N6" s="24" t="s">
        <v>16</v>
      </c>
      <c r="O6" s="24" t="s">
        <v>17</v>
      </c>
      <c r="P6" s="24" t="s">
        <v>18</v>
      </c>
      <c r="Q6" s="24" t="s">
        <v>19</v>
      </c>
      <c r="R6" s="25" t="s">
        <v>20</v>
      </c>
    </row>
    <row r="7" spans="1:245" ht="42.75" x14ac:dyDescent="0.25">
      <c r="A7" s="27" t="s">
        <v>21</v>
      </c>
      <c r="B7" s="28" t="s">
        <v>22</v>
      </c>
      <c r="C7" s="29"/>
      <c r="D7" s="30" t="s">
        <v>23</v>
      </c>
      <c r="E7" s="31" t="s">
        <v>24</v>
      </c>
      <c r="F7" s="31" t="s">
        <v>24</v>
      </c>
      <c r="G7" s="31" t="s">
        <v>24</v>
      </c>
      <c r="H7" s="31" t="s">
        <v>25</v>
      </c>
      <c r="I7" s="31" t="s">
        <v>26</v>
      </c>
      <c r="J7" s="31" t="s">
        <v>27</v>
      </c>
      <c r="K7" s="31" t="s">
        <v>28</v>
      </c>
      <c r="L7" s="31" t="s">
        <v>28</v>
      </c>
      <c r="M7" s="31" t="s">
        <v>29</v>
      </c>
      <c r="N7" s="31" t="s">
        <v>30</v>
      </c>
      <c r="O7" s="31" t="s">
        <v>23</v>
      </c>
      <c r="P7" s="31" t="s">
        <v>31</v>
      </c>
      <c r="Q7" s="31" t="s">
        <v>23</v>
      </c>
      <c r="R7" s="32" t="s">
        <v>32</v>
      </c>
    </row>
    <row r="8" spans="1:245" ht="99.75" x14ac:dyDescent="0.25">
      <c r="A8" s="27" t="s">
        <v>33</v>
      </c>
      <c r="B8" s="33" t="s">
        <v>34</v>
      </c>
      <c r="C8" s="34"/>
      <c r="D8" s="35" t="s">
        <v>35</v>
      </c>
      <c r="E8" s="36" t="s">
        <v>36</v>
      </c>
      <c r="F8" s="36" t="s">
        <v>37</v>
      </c>
      <c r="G8" s="36" t="s">
        <v>38</v>
      </c>
      <c r="H8" s="36" t="s">
        <v>39</v>
      </c>
      <c r="I8" s="36" t="s">
        <v>40</v>
      </c>
      <c r="J8" s="36" t="s">
        <v>41</v>
      </c>
      <c r="K8" s="36" t="s">
        <v>42</v>
      </c>
      <c r="L8" s="36" t="s">
        <v>43</v>
      </c>
      <c r="M8" s="36" t="s">
        <v>44</v>
      </c>
      <c r="N8" s="36" t="e">
        <v>#REF!</v>
      </c>
      <c r="O8" s="36" t="s">
        <v>45</v>
      </c>
      <c r="P8" s="36" t="s">
        <v>46</v>
      </c>
      <c r="Q8" s="36" t="s">
        <v>47</v>
      </c>
      <c r="R8" s="37" t="s">
        <v>32</v>
      </c>
    </row>
    <row r="9" spans="1:245" ht="99.75" x14ac:dyDescent="0.25">
      <c r="A9" s="27" t="s">
        <v>48</v>
      </c>
      <c r="B9" s="33" t="s">
        <v>49</v>
      </c>
      <c r="C9" s="34"/>
      <c r="D9" s="35" t="s">
        <v>50</v>
      </c>
      <c r="E9" s="36" t="s">
        <v>51</v>
      </c>
      <c r="F9" s="36" t="s">
        <v>52</v>
      </c>
      <c r="G9" s="36" t="s">
        <v>53</v>
      </c>
      <c r="H9" s="36" t="s">
        <v>54</v>
      </c>
      <c r="I9" s="36" t="s">
        <v>55</v>
      </c>
      <c r="J9" s="36" t="s">
        <v>56</v>
      </c>
      <c r="K9" s="36" t="s">
        <v>57</v>
      </c>
      <c r="L9" s="36" t="s">
        <v>58</v>
      </c>
      <c r="M9" s="36" t="s">
        <v>59</v>
      </c>
      <c r="N9" s="36" t="s">
        <v>60</v>
      </c>
      <c r="O9" s="36" t="s">
        <v>61</v>
      </c>
      <c r="P9" s="36" t="s">
        <v>62</v>
      </c>
      <c r="Q9" s="36" t="s">
        <v>63</v>
      </c>
      <c r="R9" s="37" t="s">
        <v>32</v>
      </c>
    </row>
    <row r="10" spans="1:245" ht="82.5" x14ac:dyDescent="0.25">
      <c r="A10" s="27" t="s">
        <v>64</v>
      </c>
      <c r="B10" s="33" t="s">
        <v>65</v>
      </c>
      <c r="C10" s="34"/>
      <c r="D10" s="35" t="s">
        <v>66</v>
      </c>
      <c r="E10" s="36">
        <v>0</v>
      </c>
      <c r="F10" s="36">
        <v>0</v>
      </c>
      <c r="G10" s="36">
        <v>0</v>
      </c>
      <c r="H10" s="36">
        <v>0</v>
      </c>
      <c r="I10" s="36">
        <v>0</v>
      </c>
      <c r="J10" s="36">
        <v>0</v>
      </c>
      <c r="K10" s="36">
        <v>0</v>
      </c>
      <c r="L10" s="36">
        <v>0</v>
      </c>
      <c r="M10" s="36">
        <v>0</v>
      </c>
      <c r="N10" s="36">
        <v>0</v>
      </c>
      <c r="O10" s="36">
        <v>0</v>
      </c>
      <c r="P10" s="36">
        <v>0</v>
      </c>
      <c r="Q10" s="36">
        <v>0</v>
      </c>
      <c r="R10" s="37" t="s">
        <v>32</v>
      </c>
    </row>
    <row r="11" spans="1:245" ht="55.5" x14ac:dyDescent="0.25">
      <c r="A11" s="27" t="s">
        <v>67</v>
      </c>
      <c r="B11" s="33" t="s">
        <v>68</v>
      </c>
      <c r="C11" s="34"/>
      <c r="D11" s="35" t="s">
        <v>69</v>
      </c>
      <c r="E11" s="36">
        <v>0</v>
      </c>
      <c r="F11" s="36">
        <v>0</v>
      </c>
      <c r="G11" s="36">
        <v>0</v>
      </c>
      <c r="H11" s="36">
        <v>0</v>
      </c>
      <c r="I11" s="36">
        <v>0</v>
      </c>
      <c r="J11" s="36">
        <v>0</v>
      </c>
      <c r="K11" s="36">
        <v>0</v>
      </c>
      <c r="L11" s="36">
        <v>0</v>
      </c>
      <c r="M11" s="36">
        <v>0</v>
      </c>
      <c r="N11" s="36">
        <v>0</v>
      </c>
      <c r="O11" s="36">
        <v>0</v>
      </c>
      <c r="P11" s="36">
        <v>0</v>
      </c>
      <c r="Q11" s="36">
        <v>0</v>
      </c>
      <c r="R11" s="37" t="s">
        <v>32</v>
      </c>
    </row>
    <row r="12" spans="1:245" ht="156.75" x14ac:dyDescent="0.25">
      <c r="A12" s="27" t="s">
        <v>70</v>
      </c>
      <c r="B12" s="33" t="s">
        <v>71</v>
      </c>
      <c r="C12" s="34"/>
      <c r="D12" s="35" t="s">
        <v>72</v>
      </c>
      <c r="E12" s="36" t="s">
        <v>73</v>
      </c>
      <c r="F12" s="36" t="s">
        <v>73</v>
      </c>
      <c r="G12" s="36" t="s">
        <v>73</v>
      </c>
      <c r="H12" s="36" t="s">
        <v>73</v>
      </c>
      <c r="I12" s="36" t="s">
        <v>73</v>
      </c>
      <c r="J12" s="36" t="s">
        <v>73</v>
      </c>
      <c r="K12" s="36" t="s">
        <v>73</v>
      </c>
      <c r="L12" s="36" t="s">
        <v>73</v>
      </c>
      <c r="M12" s="36" t="s">
        <v>73</v>
      </c>
      <c r="N12" s="36" t="s">
        <v>73</v>
      </c>
      <c r="O12" s="36" t="s">
        <v>73</v>
      </c>
      <c r="P12" s="36" t="s">
        <v>73</v>
      </c>
      <c r="Q12" s="36" t="s">
        <v>73</v>
      </c>
      <c r="R12" s="37" t="s">
        <v>32</v>
      </c>
    </row>
    <row r="13" spans="1:245" ht="42.75" x14ac:dyDescent="0.25">
      <c r="A13" s="27" t="s">
        <v>74</v>
      </c>
      <c r="B13" s="33" t="s">
        <v>75</v>
      </c>
      <c r="C13" s="34"/>
      <c r="D13" s="35">
        <v>46536</v>
      </c>
      <c r="E13" s="36">
        <v>94421</v>
      </c>
      <c r="F13" s="36">
        <v>94421</v>
      </c>
      <c r="G13" s="36">
        <v>94421</v>
      </c>
      <c r="H13" s="36">
        <v>26310</v>
      </c>
      <c r="I13" s="36">
        <v>94421</v>
      </c>
      <c r="J13" s="36">
        <v>94421</v>
      </c>
      <c r="K13" s="36">
        <v>94421</v>
      </c>
      <c r="L13" s="36">
        <v>94421</v>
      </c>
      <c r="M13" s="36">
        <v>94421</v>
      </c>
      <c r="N13" s="36">
        <v>94421</v>
      </c>
      <c r="O13" s="36">
        <v>94421</v>
      </c>
      <c r="P13" s="36">
        <v>94421</v>
      </c>
      <c r="Q13" s="36">
        <v>94421</v>
      </c>
      <c r="R13" s="37">
        <v>1205898</v>
      </c>
    </row>
    <row r="14" spans="1:245" s="44" customFormat="1" ht="34.5" x14ac:dyDescent="0.3">
      <c r="A14" s="38" t="s">
        <v>76</v>
      </c>
      <c r="B14" s="39" t="s">
        <v>77</v>
      </c>
      <c r="C14" s="40"/>
      <c r="D14" s="41">
        <v>23858</v>
      </c>
      <c r="E14" s="42">
        <v>47828</v>
      </c>
      <c r="F14" s="42">
        <v>47828</v>
      </c>
      <c r="G14" s="42">
        <v>47828</v>
      </c>
      <c r="H14" s="42">
        <v>13655</v>
      </c>
      <c r="I14" s="42">
        <v>47828</v>
      </c>
      <c r="J14" s="42">
        <v>47828</v>
      </c>
      <c r="K14" s="42">
        <v>47828</v>
      </c>
      <c r="L14" s="42">
        <v>47828</v>
      </c>
      <c r="M14" s="42">
        <v>47828</v>
      </c>
      <c r="N14" s="42">
        <v>47828</v>
      </c>
      <c r="O14" s="42">
        <v>47828</v>
      </c>
      <c r="P14" s="42">
        <v>47828</v>
      </c>
      <c r="Q14" s="42">
        <v>47828</v>
      </c>
      <c r="R14" s="43">
        <v>611449</v>
      </c>
    </row>
    <row r="15" spans="1:245" ht="28.5" x14ac:dyDescent="0.25">
      <c r="A15" s="27" t="s">
        <v>78</v>
      </c>
      <c r="B15" s="33" t="s">
        <v>79</v>
      </c>
      <c r="C15" s="34"/>
      <c r="D15" s="35" t="s">
        <v>80</v>
      </c>
      <c r="E15" s="36" t="s">
        <v>80</v>
      </c>
      <c r="F15" s="36" t="s">
        <v>80</v>
      </c>
      <c r="G15" s="36" t="s">
        <v>80</v>
      </c>
      <c r="H15" s="36" t="s">
        <v>80</v>
      </c>
      <c r="I15" s="36" t="s">
        <v>80</v>
      </c>
      <c r="J15" s="36" t="s">
        <v>80</v>
      </c>
      <c r="K15" s="36" t="s">
        <v>80</v>
      </c>
      <c r="L15" s="36" t="s">
        <v>80</v>
      </c>
      <c r="M15" s="36" t="s">
        <v>80</v>
      </c>
      <c r="N15" s="36" t="s">
        <v>80</v>
      </c>
      <c r="O15" s="36" t="s">
        <v>80</v>
      </c>
      <c r="P15" s="36" t="s">
        <v>80</v>
      </c>
      <c r="Q15" s="36" t="s">
        <v>80</v>
      </c>
      <c r="R15" s="37" t="s">
        <v>32</v>
      </c>
    </row>
    <row r="16" spans="1:245" ht="42.75" x14ac:dyDescent="0.25">
      <c r="A16" s="27" t="s">
        <v>81</v>
      </c>
      <c r="B16" s="33" t="s">
        <v>82</v>
      </c>
      <c r="C16" s="34"/>
      <c r="D16" s="35" t="s">
        <v>83</v>
      </c>
      <c r="E16" s="36" t="s">
        <v>83</v>
      </c>
      <c r="F16" s="36" t="s">
        <v>83</v>
      </c>
      <c r="G16" s="36" t="s">
        <v>83</v>
      </c>
      <c r="H16" s="36" t="s">
        <v>83</v>
      </c>
      <c r="I16" s="36" t="s">
        <v>83</v>
      </c>
      <c r="J16" s="36" t="s">
        <v>83</v>
      </c>
      <c r="K16" s="36" t="s">
        <v>83</v>
      </c>
      <c r="L16" s="36" t="s">
        <v>83</v>
      </c>
      <c r="M16" s="36" t="s">
        <v>83</v>
      </c>
      <c r="N16" s="36" t="s">
        <v>83</v>
      </c>
      <c r="O16" s="36" t="s">
        <v>83</v>
      </c>
      <c r="P16" s="36" t="s">
        <v>83</v>
      </c>
      <c r="Q16" s="36" t="s">
        <v>83</v>
      </c>
      <c r="R16" s="37" t="s">
        <v>32</v>
      </c>
    </row>
    <row r="17" spans="1:18" ht="38.25" x14ac:dyDescent="0.25">
      <c r="A17" s="45" t="s">
        <v>84</v>
      </c>
      <c r="B17" s="46" t="s">
        <v>85</v>
      </c>
      <c r="C17" s="47" t="s">
        <v>86</v>
      </c>
      <c r="D17" s="48" t="s">
        <v>87</v>
      </c>
      <c r="E17" s="49" t="s">
        <v>88</v>
      </c>
      <c r="F17" s="49" t="s">
        <v>89</v>
      </c>
      <c r="G17" s="49" t="s">
        <v>90</v>
      </c>
      <c r="H17" s="49" t="s">
        <v>91</v>
      </c>
      <c r="I17" s="49" t="s">
        <v>92</v>
      </c>
      <c r="J17" s="49" t="s">
        <v>90</v>
      </c>
      <c r="K17" s="49" t="s">
        <v>90</v>
      </c>
      <c r="L17" s="49" t="s">
        <v>93</v>
      </c>
      <c r="M17" s="49" t="s">
        <v>94</v>
      </c>
      <c r="N17" s="49" t="s">
        <v>95</v>
      </c>
      <c r="O17" s="49" t="s">
        <v>87</v>
      </c>
      <c r="P17" s="49" t="s">
        <v>96</v>
      </c>
      <c r="Q17" s="49" t="s">
        <v>97</v>
      </c>
      <c r="R17" s="37" t="s">
        <v>32</v>
      </c>
    </row>
    <row r="18" spans="1:18" ht="114.75" x14ac:dyDescent="0.25">
      <c r="A18" s="45"/>
      <c r="B18" s="46"/>
      <c r="C18" s="47" t="s">
        <v>98</v>
      </c>
      <c r="D18" s="48" t="s">
        <v>88</v>
      </c>
      <c r="E18" s="49" t="s">
        <v>90</v>
      </c>
      <c r="F18" s="49" t="s">
        <v>90</v>
      </c>
      <c r="G18" s="49" t="s">
        <v>99</v>
      </c>
      <c r="H18" s="49" t="s">
        <v>90</v>
      </c>
      <c r="I18" s="49" t="s">
        <v>90</v>
      </c>
      <c r="J18" s="49" t="s">
        <v>99</v>
      </c>
      <c r="K18" s="49" t="s">
        <v>100</v>
      </c>
      <c r="L18" s="49" t="s">
        <v>99</v>
      </c>
      <c r="M18" s="49" t="s">
        <v>101</v>
      </c>
      <c r="N18" s="49" t="s">
        <v>102</v>
      </c>
      <c r="O18" s="49" t="s">
        <v>90</v>
      </c>
      <c r="P18" s="49" t="s">
        <v>103</v>
      </c>
      <c r="Q18" s="49" t="s">
        <v>104</v>
      </c>
      <c r="R18" s="37" t="s">
        <v>32</v>
      </c>
    </row>
    <row r="19" spans="1:18" ht="25.5" x14ac:dyDescent="0.25">
      <c r="A19" s="45"/>
      <c r="B19" s="46"/>
      <c r="C19" s="47" t="s">
        <v>105</v>
      </c>
      <c r="D19" s="48" t="s">
        <v>90</v>
      </c>
      <c r="E19" s="49" t="s">
        <v>99</v>
      </c>
      <c r="F19" s="49" t="s">
        <v>88</v>
      </c>
      <c r="G19" s="49" t="s">
        <v>88</v>
      </c>
      <c r="H19" s="49" t="s">
        <v>100</v>
      </c>
      <c r="I19" s="49" t="s">
        <v>99</v>
      </c>
      <c r="J19" s="49" t="s">
        <v>88</v>
      </c>
      <c r="K19" s="49" t="s">
        <v>100</v>
      </c>
      <c r="L19" s="49" t="s">
        <v>90</v>
      </c>
      <c r="M19" s="49" t="s">
        <v>90</v>
      </c>
      <c r="N19" s="49" t="s">
        <v>90</v>
      </c>
      <c r="O19" s="49" t="s">
        <v>88</v>
      </c>
      <c r="P19" s="49" t="s">
        <v>90</v>
      </c>
      <c r="Q19" s="49" t="s">
        <v>90</v>
      </c>
      <c r="R19" s="37" t="s">
        <v>32</v>
      </c>
    </row>
    <row r="20" spans="1:18" ht="25.5" x14ac:dyDescent="0.25">
      <c r="A20" s="45"/>
      <c r="B20" s="46"/>
      <c r="C20" s="47" t="s">
        <v>106</v>
      </c>
      <c r="D20" s="48" t="s">
        <v>107</v>
      </c>
      <c r="E20" s="49">
        <v>0</v>
      </c>
      <c r="F20" s="49">
        <v>0</v>
      </c>
      <c r="G20" s="49">
        <v>0</v>
      </c>
      <c r="H20" s="49">
        <v>0</v>
      </c>
      <c r="I20" s="49">
        <v>0</v>
      </c>
      <c r="J20" s="49">
        <v>0</v>
      </c>
      <c r="K20" s="49">
        <v>0</v>
      </c>
      <c r="L20" s="49">
        <v>0</v>
      </c>
      <c r="M20" s="49">
        <v>0</v>
      </c>
      <c r="N20" s="49">
        <v>0</v>
      </c>
      <c r="O20" s="49">
        <v>0</v>
      </c>
      <c r="P20" s="49">
        <v>0</v>
      </c>
      <c r="Q20" s="49">
        <v>0</v>
      </c>
      <c r="R20" s="37" t="s">
        <v>32</v>
      </c>
    </row>
    <row r="21" spans="1:18" x14ac:dyDescent="0.25">
      <c r="A21" s="50"/>
      <c r="B21" s="51"/>
      <c r="C21" s="34" t="s">
        <v>108</v>
      </c>
      <c r="D21" s="48" t="s">
        <v>109</v>
      </c>
      <c r="E21" s="49">
        <v>0</v>
      </c>
      <c r="F21" s="49">
        <v>0</v>
      </c>
      <c r="G21" s="49">
        <v>0</v>
      </c>
      <c r="H21" s="49">
        <v>0</v>
      </c>
      <c r="I21" s="49">
        <v>0</v>
      </c>
      <c r="J21" s="49">
        <v>0</v>
      </c>
      <c r="K21" s="49">
        <v>0</v>
      </c>
      <c r="L21" s="49">
        <v>0</v>
      </c>
      <c r="M21" s="49">
        <v>0</v>
      </c>
      <c r="N21" s="49">
        <v>0</v>
      </c>
      <c r="O21" s="49">
        <v>0</v>
      </c>
      <c r="P21" s="49">
        <v>0</v>
      </c>
      <c r="Q21" s="49">
        <v>0</v>
      </c>
      <c r="R21" s="37" t="s">
        <v>32</v>
      </c>
    </row>
    <row r="22" spans="1:18" ht="71.25" x14ac:dyDescent="0.25">
      <c r="A22" s="27" t="s">
        <v>110</v>
      </c>
      <c r="B22" s="33" t="s">
        <v>111</v>
      </c>
      <c r="C22" s="34"/>
      <c r="D22" s="35" t="s">
        <v>112</v>
      </c>
      <c r="E22" s="36" t="s">
        <v>113</v>
      </c>
      <c r="F22" s="36" t="s">
        <v>114</v>
      </c>
      <c r="G22" s="36" t="s">
        <v>114</v>
      </c>
      <c r="H22" s="36" t="s">
        <v>114</v>
      </c>
      <c r="I22" s="36" t="s">
        <v>115</v>
      </c>
      <c r="J22" s="36" t="s">
        <v>116</v>
      </c>
      <c r="K22" s="36" t="s">
        <v>116</v>
      </c>
      <c r="L22" s="36" t="s">
        <v>115</v>
      </c>
      <c r="M22" s="36" t="s">
        <v>114</v>
      </c>
      <c r="N22" s="36" t="s">
        <v>113</v>
      </c>
      <c r="O22" s="36" t="s">
        <v>115</v>
      </c>
      <c r="P22" s="36" t="s">
        <v>117</v>
      </c>
      <c r="Q22" s="36" t="s">
        <v>112</v>
      </c>
      <c r="R22" s="37" t="s">
        <v>32</v>
      </c>
    </row>
    <row r="23" spans="1:18" x14ac:dyDescent="0.25">
      <c r="A23" s="45" t="s">
        <v>118</v>
      </c>
      <c r="B23" s="46" t="s">
        <v>119</v>
      </c>
      <c r="C23" s="52" t="s">
        <v>120</v>
      </c>
      <c r="D23" s="53">
        <v>300</v>
      </c>
      <c r="E23" s="54">
        <v>0</v>
      </c>
      <c r="F23" s="54">
        <v>0</v>
      </c>
      <c r="G23" s="54">
        <v>0</v>
      </c>
      <c r="H23" s="54">
        <v>0</v>
      </c>
      <c r="I23" s="54">
        <v>12</v>
      </c>
      <c r="J23" s="54">
        <v>0</v>
      </c>
      <c r="K23" s="54">
        <v>0</v>
      </c>
      <c r="L23" s="54">
        <v>0</v>
      </c>
      <c r="M23" s="54">
        <v>0</v>
      </c>
      <c r="N23" s="54">
        <v>0</v>
      </c>
      <c r="O23" s="54">
        <v>0</v>
      </c>
      <c r="P23" s="54">
        <v>0</v>
      </c>
      <c r="Q23" s="54">
        <v>0</v>
      </c>
      <c r="R23" s="37">
        <v>312</v>
      </c>
    </row>
    <row r="24" spans="1:18" x14ac:dyDescent="0.25">
      <c r="A24" s="50"/>
      <c r="B24" s="51"/>
      <c r="C24" s="55" t="s">
        <v>121</v>
      </c>
      <c r="D24" s="53">
        <v>20</v>
      </c>
      <c r="E24" s="54">
        <v>263</v>
      </c>
      <c r="F24" s="54">
        <v>2</v>
      </c>
      <c r="G24" s="54">
        <v>0</v>
      </c>
      <c r="H24" s="54">
        <v>0</v>
      </c>
      <c r="I24" s="54">
        <v>0</v>
      </c>
      <c r="J24" s="54">
        <v>0</v>
      </c>
      <c r="K24" s="54">
        <v>0</v>
      </c>
      <c r="L24" s="54">
        <v>0</v>
      </c>
      <c r="M24" s="54">
        <v>0</v>
      </c>
      <c r="N24" s="54">
        <v>0</v>
      </c>
      <c r="O24" s="54">
        <v>0</v>
      </c>
      <c r="P24" s="54">
        <v>0</v>
      </c>
      <c r="Q24" s="54">
        <v>0</v>
      </c>
      <c r="R24" s="37">
        <v>285</v>
      </c>
    </row>
    <row r="25" spans="1:18" s="44" customFormat="1" x14ac:dyDescent="0.3">
      <c r="A25" s="56" t="s">
        <v>122</v>
      </c>
      <c r="B25" s="57" t="s">
        <v>123</v>
      </c>
      <c r="C25" s="58" t="s">
        <v>120</v>
      </c>
      <c r="D25" s="59">
        <v>10</v>
      </c>
      <c r="E25" s="60">
        <v>0</v>
      </c>
      <c r="F25" s="60">
        <v>0</v>
      </c>
      <c r="G25" s="60">
        <v>0</v>
      </c>
      <c r="H25" s="60">
        <v>0</v>
      </c>
      <c r="I25" s="60">
        <v>0</v>
      </c>
      <c r="J25" s="60">
        <v>0</v>
      </c>
      <c r="K25" s="60">
        <v>0</v>
      </c>
      <c r="L25" s="60">
        <v>0</v>
      </c>
      <c r="M25" s="60">
        <v>0</v>
      </c>
      <c r="N25" s="60">
        <v>0</v>
      </c>
      <c r="O25" s="60">
        <v>0</v>
      </c>
      <c r="P25" s="60">
        <v>0</v>
      </c>
      <c r="Q25" s="60">
        <v>0</v>
      </c>
      <c r="R25" s="43">
        <v>10</v>
      </c>
    </row>
    <row r="26" spans="1:18" s="44" customFormat="1" x14ac:dyDescent="0.3">
      <c r="A26" s="61"/>
      <c r="B26" s="62"/>
      <c r="C26" s="40" t="s">
        <v>121</v>
      </c>
      <c r="D26" s="59">
        <v>110</v>
      </c>
      <c r="E26" s="60">
        <v>139</v>
      </c>
      <c r="F26" s="60">
        <v>2</v>
      </c>
      <c r="G26" s="60">
        <v>0</v>
      </c>
      <c r="H26" s="60">
        <v>0</v>
      </c>
      <c r="I26" s="60">
        <v>0</v>
      </c>
      <c r="J26" s="60">
        <v>0</v>
      </c>
      <c r="K26" s="60">
        <v>0</v>
      </c>
      <c r="L26" s="60">
        <v>0</v>
      </c>
      <c r="M26" s="60">
        <v>0</v>
      </c>
      <c r="N26" s="60">
        <v>0</v>
      </c>
      <c r="O26" s="60">
        <v>0</v>
      </c>
      <c r="P26" s="60">
        <v>0</v>
      </c>
      <c r="Q26" s="60">
        <v>0</v>
      </c>
      <c r="R26" s="43">
        <v>251</v>
      </c>
    </row>
    <row r="27" spans="1:18" ht="28.5" x14ac:dyDescent="0.25">
      <c r="A27" s="27" t="s">
        <v>124</v>
      </c>
      <c r="B27" s="33" t="s">
        <v>125</v>
      </c>
      <c r="C27" s="34"/>
      <c r="D27" s="35" t="s">
        <v>126</v>
      </c>
      <c r="E27" s="36" t="s">
        <v>126</v>
      </c>
      <c r="F27" s="36" t="s">
        <v>126</v>
      </c>
      <c r="G27" s="36" t="s">
        <v>126</v>
      </c>
      <c r="H27" s="36" t="s">
        <v>127</v>
      </c>
      <c r="I27" s="36" t="s">
        <v>127</v>
      </c>
      <c r="J27" s="36" t="s">
        <v>127</v>
      </c>
      <c r="K27" s="36" t="s">
        <v>126</v>
      </c>
      <c r="L27" s="36" t="s">
        <v>126</v>
      </c>
      <c r="M27" s="36" t="s">
        <v>127</v>
      </c>
      <c r="N27" s="36" t="s">
        <v>126</v>
      </c>
      <c r="O27" s="36" t="s">
        <v>126</v>
      </c>
      <c r="P27" s="36" t="s">
        <v>126</v>
      </c>
      <c r="Q27" s="36" t="s">
        <v>127</v>
      </c>
      <c r="R27" s="37" t="s">
        <v>32</v>
      </c>
    </row>
    <row r="28" spans="1:18" s="67" customFormat="1" x14ac:dyDescent="0.25">
      <c r="A28" s="27" t="s">
        <v>128</v>
      </c>
      <c r="B28" s="63" t="s">
        <v>129</v>
      </c>
      <c r="C28" s="64"/>
      <c r="D28" s="65" t="s">
        <v>130</v>
      </c>
      <c r="E28" s="66" t="s">
        <v>130</v>
      </c>
      <c r="F28" s="66" t="s">
        <v>130</v>
      </c>
      <c r="G28" s="66" t="s">
        <v>130</v>
      </c>
      <c r="H28" s="66" t="s">
        <v>130</v>
      </c>
      <c r="I28" s="66" t="s">
        <v>130</v>
      </c>
      <c r="J28" s="66" t="s">
        <v>130</v>
      </c>
      <c r="K28" s="66" t="s">
        <v>130</v>
      </c>
      <c r="L28" s="66" t="s">
        <v>130</v>
      </c>
      <c r="M28" s="66" t="s">
        <v>130</v>
      </c>
      <c r="N28" s="66" t="s">
        <v>130</v>
      </c>
      <c r="O28" s="66" t="s">
        <v>130</v>
      </c>
      <c r="P28" s="66" t="s">
        <v>130</v>
      </c>
      <c r="Q28" s="66" t="s">
        <v>130</v>
      </c>
      <c r="R28" s="37" t="s">
        <v>32</v>
      </c>
    </row>
    <row r="29" spans="1:18" s="67" customFormat="1" ht="28.5" x14ac:dyDescent="0.25">
      <c r="A29" s="27" t="s">
        <v>131</v>
      </c>
      <c r="B29" s="63" t="s">
        <v>132</v>
      </c>
      <c r="C29" s="64"/>
      <c r="D29" s="65" t="s">
        <v>133</v>
      </c>
      <c r="E29" s="66" t="s">
        <v>133</v>
      </c>
      <c r="F29" s="68" t="s">
        <v>133</v>
      </c>
      <c r="G29" s="66" t="s">
        <v>133</v>
      </c>
      <c r="H29" s="66" t="s">
        <v>133</v>
      </c>
      <c r="I29" s="66" t="s">
        <v>133</v>
      </c>
      <c r="J29" s="66" t="s">
        <v>133</v>
      </c>
      <c r="K29" s="66" t="s">
        <v>133</v>
      </c>
      <c r="L29" s="66" t="s">
        <v>133</v>
      </c>
      <c r="M29" s="66" t="s">
        <v>133</v>
      </c>
      <c r="N29" s="66" t="s">
        <v>133</v>
      </c>
      <c r="O29" s="66" t="s">
        <v>133</v>
      </c>
      <c r="P29" s="66" t="s">
        <v>133</v>
      </c>
      <c r="Q29" s="66" t="s">
        <v>133</v>
      </c>
      <c r="R29" s="37" t="s">
        <v>32</v>
      </c>
    </row>
    <row r="30" spans="1:18" x14ac:dyDescent="0.25">
      <c r="A30" s="45" t="s">
        <v>134</v>
      </c>
      <c r="B30" s="46" t="s">
        <v>135</v>
      </c>
      <c r="C30" s="47" t="s">
        <v>136</v>
      </c>
      <c r="D30" s="69">
        <v>0</v>
      </c>
      <c r="E30" s="70">
        <v>0</v>
      </c>
      <c r="F30" s="70">
        <v>0</v>
      </c>
      <c r="G30" s="70">
        <v>0</v>
      </c>
      <c r="H30" s="70">
        <v>0</v>
      </c>
      <c r="I30" s="70">
        <v>0</v>
      </c>
      <c r="J30" s="70">
        <v>0</v>
      </c>
      <c r="K30" s="70">
        <v>0</v>
      </c>
      <c r="L30" s="70">
        <v>0</v>
      </c>
      <c r="M30" s="70">
        <v>0</v>
      </c>
      <c r="N30" s="70">
        <v>0</v>
      </c>
      <c r="O30" s="70">
        <v>0</v>
      </c>
      <c r="P30" s="70">
        <v>0</v>
      </c>
      <c r="Q30" s="70">
        <v>0</v>
      </c>
      <c r="R30" s="71">
        <v>0</v>
      </c>
    </row>
    <row r="31" spans="1:18" x14ac:dyDescent="0.25">
      <c r="A31" s="45"/>
      <c r="B31" s="46"/>
      <c r="C31" s="47" t="s">
        <v>137</v>
      </c>
      <c r="D31" s="69">
        <v>2803900071</v>
      </c>
      <c r="E31" s="70">
        <v>0</v>
      </c>
      <c r="F31" s="70">
        <v>0</v>
      </c>
      <c r="G31" s="70">
        <v>0</v>
      </c>
      <c r="H31" s="70">
        <v>0</v>
      </c>
      <c r="I31" s="70">
        <v>687868650</v>
      </c>
      <c r="J31" s="70">
        <v>689554380</v>
      </c>
      <c r="K31" s="70">
        <v>280955550</v>
      </c>
      <c r="L31" s="70">
        <v>424120090</v>
      </c>
      <c r="M31" s="70">
        <v>0</v>
      </c>
      <c r="N31" s="70">
        <v>0</v>
      </c>
      <c r="O31" s="70">
        <v>0</v>
      </c>
      <c r="P31" s="70">
        <v>0</v>
      </c>
      <c r="Q31" s="70">
        <v>0</v>
      </c>
      <c r="R31" s="71">
        <v>4886398741</v>
      </c>
    </row>
    <row r="32" spans="1:18" x14ac:dyDescent="0.25">
      <c r="A32" s="45"/>
      <c r="B32" s="46"/>
      <c r="C32" s="47" t="s">
        <v>138</v>
      </c>
      <c r="D32" s="69">
        <v>0</v>
      </c>
      <c r="E32" s="70">
        <v>0</v>
      </c>
      <c r="F32" s="70">
        <v>0</v>
      </c>
      <c r="G32" s="70">
        <v>0</v>
      </c>
      <c r="H32" s="70">
        <v>0</v>
      </c>
      <c r="I32" s="70">
        <v>0</v>
      </c>
      <c r="J32" s="70">
        <v>0</v>
      </c>
      <c r="K32" s="70">
        <v>0</v>
      </c>
      <c r="L32" s="70">
        <v>0</v>
      </c>
      <c r="M32" s="70">
        <v>0</v>
      </c>
      <c r="N32" s="70">
        <v>0</v>
      </c>
      <c r="O32" s="70">
        <v>0</v>
      </c>
      <c r="P32" s="70">
        <v>0</v>
      </c>
      <c r="Q32" s="70">
        <v>0</v>
      </c>
      <c r="R32" s="71">
        <v>0</v>
      </c>
    </row>
    <row r="33" spans="1:184" ht="42.75" x14ac:dyDescent="0.25">
      <c r="A33" s="45"/>
      <c r="B33" s="46"/>
      <c r="C33" s="47" t="s">
        <v>139</v>
      </c>
      <c r="D33" s="69">
        <v>0</v>
      </c>
      <c r="E33" s="70">
        <v>0</v>
      </c>
      <c r="F33" s="70">
        <v>0</v>
      </c>
      <c r="G33" s="70">
        <v>0</v>
      </c>
      <c r="H33" s="70">
        <v>0</v>
      </c>
      <c r="I33" s="70">
        <v>0</v>
      </c>
      <c r="J33" s="70">
        <v>0</v>
      </c>
      <c r="K33" s="70">
        <v>0</v>
      </c>
      <c r="L33" s="70">
        <v>0</v>
      </c>
      <c r="M33" s="70">
        <v>0</v>
      </c>
      <c r="N33" s="70">
        <v>0</v>
      </c>
      <c r="O33" s="70">
        <v>0</v>
      </c>
      <c r="P33" s="70">
        <v>0</v>
      </c>
      <c r="Q33" s="70">
        <v>0</v>
      </c>
      <c r="R33" s="71">
        <v>0</v>
      </c>
    </row>
    <row r="34" spans="1:184" x14ac:dyDescent="0.25">
      <c r="A34" s="50"/>
      <c r="B34" s="51"/>
      <c r="C34" s="34" t="s">
        <v>140</v>
      </c>
      <c r="D34" s="69">
        <v>0</v>
      </c>
      <c r="E34" s="70">
        <v>0</v>
      </c>
      <c r="F34" s="70">
        <v>0</v>
      </c>
      <c r="G34" s="70">
        <v>0</v>
      </c>
      <c r="H34" s="70">
        <v>0</v>
      </c>
      <c r="I34" s="70">
        <v>0</v>
      </c>
      <c r="J34" s="70">
        <v>0</v>
      </c>
      <c r="K34" s="70">
        <v>0</v>
      </c>
      <c r="L34" s="70">
        <v>0</v>
      </c>
      <c r="M34" s="70">
        <v>0</v>
      </c>
      <c r="N34" s="70">
        <v>0</v>
      </c>
      <c r="O34" s="70">
        <v>0</v>
      </c>
      <c r="P34" s="70">
        <v>0</v>
      </c>
      <c r="Q34" s="70">
        <v>0</v>
      </c>
      <c r="R34" s="71">
        <v>0</v>
      </c>
    </row>
    <row r="35" spans="1:184" ht="71.25" x14ac:dyDescent="0.25">
      <c r="A35" s="27" t="s">
        <v>141</v>
      </c>
      <c r="B35" s="33" t="s">
        <v>142</v>
      </c>
      <c r="C35" s="34" t="s">
        <v>143</v>
      </c>
      <c r="D35" s="69">
        <v>1201671459</v>
      </c>
      <c r="E35" s="70">
        <v>1088321000</v>
      </c>
      <c r="F35" s="70">
        <v>4933000</v>
      </c>
      <c r="G35" s="70">
        <v>999489036</v>
      </c>
      <c r="H35" s="70">
        <v>70300000</v>
      </c>
      <c r="I35" s="70">
        <v>409918200</v>
      </c>
      <c r="J35" s="70">
        <v>998873500</v>
      </c>
      <c r="K35" s="70">
        <v>150410000</v>
      </c>
      <c r="L35" s="70">
        <v>100648200</v>
      </c>
      <c r="M35" s="70">
        <v>25000000</v>
      </c>
      <c r="N35" s="70">
        <v>573795800</v>
      </c>
      <c r="O35" s="70">
        <v>2088039000</v>
      </c>
      <c r="P35" s="70">
        <v>10300000</v>
      </c>
      <c r="Q35" s="70">
        <v>124885000</v>
      </c>
      <c r="R35" s="71">
        <v>7846584195</v>
      </c>
    </row>
    <row r="36" spans="1:184" ht="57" x14ac:dyDescent="0.25">
      <c r="A36" s="27" t="s">
        <v>144</v>
      </c>
      <c r="B36" s="33" t="s">
        <v>145</v>
      </c>
      <c r="C36" s="34" t="s">
        <v>143</v>
      </c>
      <c r="D36" s="69">
        <v>0</v>
      </c>
      <c r="E36" s="70">
        <v>0</v>
      </c>
      <c r="F36" s="70">
        <v>0</v>
      </c>
      <c r="G36" s="70">
        <v>0</v>
      </c>
      <c r="H36" s="70">
        <v>0</v>
      </c>
      <c r="I36" s="70">
        <v>0</v>
      </c>
      <c r="J36" s="70">
        <v>0</v>
      </c>
      <c r="K36" s="70">
        <v>0</v>
      </c>
      <c r="L36" s="70">
        <v>0</v>
      </c>
      <c r="M36" s="70">
        <v>0</v>
      </c>
      <c r="N36" s="70">
        <v>0</v>
      </c>
      <c r="O36" s="70">
        <v>0</v>
      </c>
      <c r="P36" s="70">
        <v>0</v>
      </c>
      <c r="Q36" s="70">
        <v>0</v>
      </c>
      <c r="R36" s="71">
        <v>0</v>
      </c>
    </row>
    <row r="37" spans="1:184" ht="28.5" x14ac:dyDescent="0.25">
      <c r="A37" s="72" t="s">
        <v>146</v>
      </c>
      <c r="B37" s="33" t="s">
        <v>147</v>
      </c>
      <c r="C37" s="34" t="s">
        <v>143</v>
      </c>
      <c r="D37" s="73">
        <v>4005571530</v>
      </c>
      <c r="E37" s="74">
        <v>1088321000</v>
      </c>
      <c r="F37" s="74">
        <v>4933000</v>
      </c>
      <c r="G37" s="74">
        <v>999489036</v>
      </c>
      <c r="H37" s="74">
        <v>70300000</v>
      </c>
      <c r="I37" s="74">
        <v>1097786850</v>
      </c>
      <c r="J37" s="74">
        <v>1688427880</v>
      </c>
      <c r="K37" s="74">
        <v>431365550</v>
      </c>
      <c r="L37" s="74">
        <v>524768290</v>
      </c>
      <c r="M37" s="74">
        <v>25000000</v>
      </c>
      <c r="N37" s="74">
        <v>573795800</v>
      </c>
      <c r="O37" s="74">
        <v>2088039000</v>
      </c>
      <c r="P37" s="74">
        <v>10300000</v>
      </c>
      <c r="Q37" s="74">
        <v>124885000</v>
      </c>
      <c r="R37" s="71">
        <v>12732982936</v>
      </c>
    </row>
    <row r="38" spans="1:184" x14ac:dyDescent="0.25">
      <c r="A38" s="45" t="s">
        <v>148</v>
      </c>
      <c r="B38" s="46" t="s">
        <v>149</v>
      </c>
      <c r="C38" s="47" t="s">
        <v>150</v>
      </c>
      <c r="D38" s="69">
        <v>0</v>
      </c>
      <c r="E38" s="70">
        <v>0</v>
      </c>
      <c r="F38" s="70">
        <v>0</v>
      </c>
      <c r="G38" s="70">
        <v>0</v>
      </c>
      <c r="H38" s="70">
        <v>0</v>
      </c>
      <c r="I38" s="70">
        <v>0</v>
      </c>
      <c r="J38" s="70">
        <v>0</v>
      </c>
      <c r="K38" s="70">
        <v>0</v>
      </c>
      <c r="L38" s="70">
        <v>0</v>
      </c>
      <c r="M38" s="70">
        <v>6</v>
      </c>
      <c r="N38" s="70">
        <v>0</v>
      </c>
      <c r="O38" s="70">
        <v>0</v>
      </c>
      <c r="P38" s="70">
        <v>6</v>
      </c>
      <c r="Q38" s="70">
        <v>0</v>
      </c>
      <c r="R38" s="71">
        <v>12</v>
      </c>
    </row>
    <row r="39" spans="1:184" x14ac:dyDescent="0.25">
      <c r="A39" s="45"/>
      <c r="B39" s="46"/>
      <c r="C39" s="47" t="s">
        <v>151</v>
      </c>
      <c r="D39" s="69">
        <v>8208.2000000000007</v>
      </c>
      <c r="E39" s="70">
        <v>0</v>
      </c>
      <c r="F39" s="70">
        <v>0</v>
      </c>
      <c r="G39" s="70">
        <v>0</v>
      </c>
      <c r="H39" s="70">
        <v>0</v>
      </c>
      <c r="I39" s="70">
        <v>0</v>
      </c>
      <c r="J39" s="70">
        <v>0</v>
      </c>
      <c r="K39" s="70">
        <v>0</v>
      </c>
      <c r="L39" s="70">
        <v>0</v>
      </c>
      <c r="M39" s="70">
        <v>0</v>
      </c>
      <c r="N39" s="70">
        <v>0</v>
      </c>
      <c r="O39" s="70">
        <v>0</v>
      </c>
      <c r="P39" s="70">
        <v>0</v>
      </c>
      <c r="Q39" s="70">
        <v>0</v>
      </c>
      <c r="R39" s="71">
        <v>8208.2000000000007</v>
      </c>
    </row>
    <row r="40" spans="1:184" x14ac:dyDescent="0.25">
      <c r="A40" s="45"/>
      <c r="B40" s="46"/>
      <c r="C40" s="47" t="s">
        <v>152</v>
      </c>
      <c r="D40" s="69">
        <v>0</v>
      </c>
      <c r="E40" s="70">
        <v>0</v>
      </c>
      <c r="F40" s="70">
        <v>0</v>
      </c>
      <c r="G40" s="70">
        <v>0</v>
      </c>
      <c r="H40" s="70">
        <v>0</v>
      </c>
      <c r="I40" s="70">
        <v>0</v>
      </c>
      <c r="J40" s="70">
        <v>0</v>
      </c>
      <c r="K40" s="70">
        <v>0</v>
      </c>
      <c r="L40" s="70">
        <v>0</v>
      </c>
      <c r="M40" s="70">
        <v>0</v>
      </c>
      <c r="N40" s="70">
        <v>0</v>
      </c>
      <c r="O40" s="70">
        <v>0</v>
      </c>
      <c r="P40" s="70">
        <v>0</v>
      </c>
      <c r="Q40" s="70">
        <v>0</v>
      </c>
      <c r="R40" s="71">
        <v>0</v>
      </c>
    </row>
    <row r="41" spans="1:184" x14ac:dyDescent="0.25">
      <c r="A41" s="45"/>
      <c r="B41" s="46"/>
      <c r="C41" s="47" t="s">
        <v>153</v>
      </c>
      <c r="D41" s="69">
        <v>0</v>
      </c>
      <c r="E41" s="70">
        <v>0</v>
      </c>
      <c r="F41" s="70">
        <v>0</v>
      </c>
      <c r="G41" s="70">
        <v>0</v>
      </c>
      <c r="H41" s="70">
        <v>0</v>
      </c>
      <c r="I41" s="70">
        <v>0</v>
      </c>
      <c r="J41" s="70">
        <v>0</v>
      </c>
      <c r="K41" s="70">
        <v>0</v>
      </c>
      <c r="L41" s="70">
        <v>0</v>
      </c>
      <c r="M41" s="70">
        <v>0</v>
      </c>
      <c r="N41" s="70">
        <v>0</v>
      </c>
      <c r="O41" s="70">
        <v>0</v>
      </c>
      <c r="P41" s="70">
        <v>0</v>
      </c>
      <c r="Q41" s="70">
        <v>0</v>
      </c>
      <c r="R41" s="71">
        <v>0</v>
      </c>
    </row>
    <row r="42" spans="1:184" x14ac:dyDescent="0.25">
      <c r="A42" s="50"/>
      <c r="B42" s="51"/>
      <c r="C42" s="34" t="s">
        <v>154</v>
      </c>
      <c r="D42" s="69">
        <v>0</v>
      </c>
      <c r="E42" s="70">
        <v>0</v>
      </c>
      <c r="F42" s="70">
        <v>0</v>
      </c>
      <c r="G42" s="70">
        <v>0</v>
      </c>
      <c r="H42" s="70">
        <v>4385</v>
      </c>
      <c r="I42" s="70">
        <v>0</v>
      </c>
      <c r="J42" s="70">
        <v>0</v>
      </c>
      <c r="K42" s="70">
        <v>0</v>
      </c>
      <c r="L42" s="70">
        <v>0</v>
      </c>
      <c r="M42" s="70">
        <v>0</v>
      </c>
      <c r="N42" s="70">
        <v>0</v>
      </c>
      <c r="O42" s="70">
        <v>0</v>
      </c>
      <c r="P42" s="70">
        <v>0</v>
      </c>
      <c r="Q42" s="70">
        <v>0</v>
      </c>
      <c r="R42" s="71">
        <v>4385</v>
      </c>
    </row>
    <row r="43" spans="1:184" ht="243" thickBot="1" x14ac:dyDescent="0.3">
      <c r="A43" s="75" t="s">
        <v>155</v>
      </c>
      <c r="B43" s="76" t="s">
        <v>156</v>
      </c>
      <c r="C43" s="77"/>
      <c r="D43" s="78" t="s">
        <v>157</v>
      </c>
      <c r="E43" s="79" t="s">
        <v>158</v>
      </c>
      <c r="F43" s="79" t="s">
        <v>159</v>
      </c>
      <c r="G43" s="79" t="s">
        <v>160</v>
      </c>
      <c r="H43" s="79" t="s">
        <v>161</v>
      </c>
      <c r="I43" s="79" t="s">
        <v>162</v>
      </c>
      <c r="J43" s="79" t="s">
        <v>163</v>
      </c>
      <c r="K43" s="79" t="s">
        <v>164</v>
      </c>
      <c r="L43" s="79" t="s">
        <v>165</v>
      </c>
      <c r="M43" s="79" t="s">
        <v>166</v>
      </c>
      <c r="N43" s="79" t="s">
        <v>167</v>
      </c>
      <c r="O43" s="79" t="s">
        <v>168</v>
      </c>
      <c r="P43" s="79" t="s">
        <v>169</v>
      </c>
      <c r="Q43" s="79" t="s">
        <v>170</v>
      </c>
      <c r="R43" s="80" t="s">
        <v>32</v>
      </c>
    </row>
    <row r="44" spans="1:184" x14ac:dyDescent="0.35">
      <c r="D44" s="81"/>
    </row>
    <row r="46" spans="1:184" s="82" customFormat="1" x14ac:dyDescent="0.35">
      <c r="B46" s="83"/>
      <c r="C46" s="84"/>
      <c r="D46" s="83"/>
      <c r="E46" s="85"/>
      <c r="F46" s="85"/>
      <c r="G46" s="85"/>
      <c r="H46" s="85"/>
      <c r="I46" s="85"/>
      <c r="J46" s="85"/>
      <c r="K46" s="85"/>
      <c r="L46" s="85"/>
      <c r="M46" s="85"/>
      <c r="N46" s="85"/>
      <c r="O46" s="85"/>
      <c r="P46" s="85"/>
      <c r="Q46" s="85"/>
      <c r="R46" s="86"/>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5"/>
      <c r="BQ46" s="85"/>
      <c r="BR46" s="85"/>
      <c r="BS46" s="85"/>
      <c r="BT46" s="85"/>
      <c r="BU46" s="85"/>
      <c r="BV46" s="85"/>
      <c r="BW46" s="85"/>
      <c r="BX46" s="85"/>
      <c r="BY46" s="85"/>
      <c r="BZ46" s="85"/>
      <c r="CA46" s="85"/>
      <c r="CB46" s="85"/>
      <c r="CC46" s="85"/>
      <c r="CD46" s="85"/>
      <c r="CE46" s="85"/>
      <c r="CF46" s="85"/>
      <c r="CG46" s="85"/>
      <c r="CH46" s="85"/>
      <c r="CI46" s="85"/>
      <c r="CJ46" s="85"/>
      <c r="CK46" s="85"/>
      <c r="CL46" s="85"/>
      <c r="CM46" s="85"/>
      <c r="CN46" s="85"/>
      <c r="CO46" s="85"/>
      <c r="CP46" s="85"/>
      <c r="CQ46" s="85"/>
      <c r="CR46" s="85"/>
      <c r="CS46" s="85"/>
      <c r="CT46" s="85"/>
      <c r="CU46" s="85"/>
      <c r="CV46" s="85"/>
      <c r="CW46" s="85"/>
      <c r="CX46" s="85"/>
      <c r="CY46" s="85"/>
      <c r="CZ46" s="85"/>
      <c r="DA46" s="85"/>
      <c r="DB46" s="85"/>
      <c r="DC46" s="85"/>
      <c r="DD46" s="85"/>
      <c r="DE46" s="85"/>
      <c r="DF46" s="85"/>
      <c r="DG46" s="85"/>
      <c r="DH46" s="85"/>
      <c r="DI46" s="85"/>
      <c r="DJ46" s="85"/>
      <c r="DK46" s="85"/>
      <c r="DL46" s="85"/>
      <c r="DM46" s="85"/>
      <c r="DN46" s="85"/>
      <c r="DO46" s="85"/>
      <c r="DP46" s="85"/>
      <c r="DQ46" s="85"/>
      <c r="DR46" s="85"/>
      <c r="DS46" s="85"/>
      <c r="DT46" s="85"/>
      <c r="DU46" s="85"/>
      <c r="DV46" s="85"/>
      <c r="DW46" s="85"/>
      <c r="DX46" s="85"/>
      <c r="DY46" s="85"/>
      <c r="DZ46" s="85"/>
      <c r="EA46" s="85"/>
      <c r="EB46" s="85"/>
      <c r="EC46" s="85"/>
      <c r="ED46" s="85"/>
      <c r="EE46" s="85"/>
      <c r="EF46" s="85"/>
      <c r="EG46" s="85"/>
      <c r="EH46" s="85"/>
      <c r="EI46" s="85"/>
      <c r="EJ46" s="85"/>
      <c r="EK46" s="85"/>
      <c r="EL46" s="85"/>
      <c r="EM46" s="85"/>
      <c r="EN46" s="85"/>
      <c r="EO46" s="85"/>
      <c r="EP46" s="85"/>
      <c r="EQ46" s="85"/>
      <c r="ER46" s="85"/>
      <c r="ES46" s="85"/>
      <c r="ET46" s="85"/>
      <c r="EU46" s="85"/>
      <c r="EV46" s="85"/>
      <c r="EW46" s="85"/>
      <c r="EX46" s="85"/>
      <c r="EY46" s="85"/>
      <c r="EZ46" s="85"/>
      <c r="FA46" s="85"/>
      <c r="FB46" s="85"/>
      <c r="FC46" s="85"/>
      <c r="FD46" s="85"/>
      <c r="FE46" s="85"/>
      <c r="FF46" s="85"/>
      <c r="FG46" s="85"/>
      <c r="FH46" s="85"/>
      <c r="FI46" s="85"/>
      <c r="FJ46" s="85"/>
      <c r="FK46" s="85"/>
      <c r="FL46" s="85"/>
      <c r="FM46" s="85"/>
      <c r="FN46" s="85"/>
      <c r="FO46" s="85"/>
      <c r="FP46" s="85"/>
      <c r="FQ46" s="85"/>
      <c r="FR46" s="85"/>
      <c r="FS46" s="85"/>
      <c r="FT46" s="85"/>
      <c r="FU46" s="85"/>
      <c r="FV46" s="85"/>
      <c r="FW46" s="85"/>
      <c r="FX46" s="85"/>
      <c r="FY46" s="85"/>
      <c r="FZ46" s="85"/>
      <c r="GA46" s="85"/>
      <c r="GB46" s="85"/>
    </row>
  </sheetData>
  <mergeCells count="17">
    <mergeCell ref="A30:A34"/>
    <mergeCell ref="B30:B34"/>
    <mergeCell ref="A38:A42"/>
    <mergeCell ref="B38:B42"/>
    <mergeCell ref="P5:Q5"/>
    <mergeCell ref="A17:A21"/>
    <mergeCell ref="B17:B21"/>
    <mergeCell ref="A23:A24"/>
    <mergeCell ref="B23:B24"/>
    <mergeCell ref="A25:A26"/>
    <mergeCell ref="B25:B26"/>
    <mergeCell ref="A5:A6"/>
    <mergeCell ref="B5:C6"/>
    <mergeCell ref="D5:F5"/>
    <mergeCell ref="G5:I5"/>
    <mergeCell ref="J5:L5"/>
    <mergeCell ref="M5:O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Лист1</vt:lpstr>
      <vt:lpstr>Ծրագրեր</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2024-02-05T12:57:34Z</dcterms:modified>
</cp:coreProperties>
</file>